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1"/>
  </bookViews>
  <sheets>
    <sheet name="2011 год" sheetId="1" r:id="rId1"/>
    <sheet name="источн" sheetId="2" r:id="rId2"/>
  </sheets>
  <definedNames>
    <definedName name="_xlnm.Print_Titles" localSheetId="0">'2011 год'!$6:$8</definedName>
  </definedNames>
  <calcPr fullCalcOnLoad="1"/>
</workbook>
</file>

<file path=xl/sharedStrings.xml><?xml version="1.0" encoding="utf-8"?>
<sst xmlns="http://schemas.openxmlformats.org/spreadsheetml/2006/main" count="284" uniqueCount="208">
  <si>
    <t>Наименование</t>
  </si>
  <si>
    <t>в том числе</t>
  </si>
  <si>
    <t>1кв</t>
  </si>
  <si>
    <t>2кв</t>
  </si>
  <si>
    <t>3кв</t>
  </si>
  <si>
    <t>4кв</t>
  </si>
  <si>
    <t>Консолидированный бюджет на 2006 год</t>
  </si>
  <si>
    <t>Бюджет муниц.р-на на 2006 год</t>
  </si>
  <si>
    <t>9мес</t>
  </si>
  <si>
    <t>9мес.</t>
  </si>
  <si>
    <t>ИНН</t>
  </si>
  <si>
    <t>КПП</t>
  </si>
  <si>
    <t>главного администратора доходов</t>
  </si>
  <si>
    <t>Код бюджетной классификации РФ</t>
  </si>
  <si>
    <t>000</t>
  </si>
  <si>
    <t>доходов сельского поселения</t>
  </si>
  <si>
    <t>1 11 01050 10 00000 120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</si>
  <si>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</si>
  <si>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1 11 02033 10 0000 120</t>
  </si>
  <si>
    <t>Доходы от размещения временно свободных аредств бюджетов поселений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</si>
  <si>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</si>
  <si>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</si>
  <si>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</si>
  <si>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</si>
  <si>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</si>
  <si>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</si>
  <si>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</si>
  <si>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</si>
  <si>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</si>
  <si>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залог, в доверительное управление</t>
  </si>
  <si>
    <t>1 11 09035 10 0000 120</t>
  </si>
  <si>
    <t>Доходы от эксплуатации и испорльзования имущества автомобильных дорог, находящихся в собственности поселений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</si>
  <si>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</si>
  <si>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</si>
  <si>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1 12 05050 10 0000 120</t>
  </si>
  <si>
    <t>Плата за водными объектами ,находящимися в собственности поселений</t>
  </si>
  <si>
    <t>1 14 01050 10 0000 410</t>
  </si>
  <si>
    <t>Доходы от продажи квартир, находящихся в собственности поселений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</si>
  <si>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</si>
  <si>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</si>
  <si>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1 14 02030 10 0000 440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</si>
  <si>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</si>
  <si>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1 14 02032 10 0000 410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</si>
  <si>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 за исключением имущества муниципальных автономных учреждений), в части реализации основных средств по указанному имуществу </t>
  </si>
  <si>
    <t>1 14 02032 10 0000 440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</si>
  <si>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 за исключением имущества муниципальных автономных учреждений), в части реализации материальных запасов по указанному имуществу </t>
  </si>
  <si>
    <t>1 14 02033 10 0000 410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</si>
  <si>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</si>
  <si>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</si>
  <si>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</si>
  <si>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</si>
  <si>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</si>
  <si>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</si>
  <si>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</si>
  <si>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</si>
  <si>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поселений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</si>
  <si>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</si>
  <si>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</si>
  <si>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</si>
  <si>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поступления,зачисляемые в бюджеты поселений</t>
  </si>
  <si>
    <t>1 17 02000 10 0000 180</t>
  </si>
  <si>
    <t>Возмещение потерь сельскохозяйственного производства,связанных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</si>
  <si>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Возврат остатков субсидий и субвенций из бюджетов поселений</t>
  </si>
  <si>
    <t>2 01 05000 10 0000 180</t>
  </si>
  <si>
    <t>Безвозмездные поступления от нерезидентов в бюджеты поселений</t>
  </si>
  <si>
    <t>2 02 02004 10 0000 151</t>
  </si>
  <si>
    <t>Субсидии бюджетам поселений на развитие социальной и инженерной инфраструктуры  муниципальных образований</t>
  </si>
  <si>
    <t>2 02 02008 10 0000 151</t>
  </si>
  <si>
    <t>Субсидии бюджетам поселений на обеспечение жильем молодых семей</t>
  </si>
  <si>
    <t>2 02 02036 10 0000 151</t>
  </si>
  <si>
    <t xml:space="preserve">Субсидии бюджетам поселений на обеспечение жильем молодых специалистов, проживающих и работающих в сельской местности </t>
  </si>
  <si>
    <t>2 02 02041 10 0000 151</t>
  </si>
  <si>
    <t>Субсидии бюджетам поселений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</si>
  <si>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2 02 02051 10 0000 151</t>
  </si>
  <si>
    <t>Субсидии бюджетам поселений на реализацию федеральных целевых программ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</si>
  <si>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</si>
  <si>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</si>
  <si>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2 02 02078 10 0000 151</t>
  </si>
  <si>
    <t>Субсидии бюджетам поселений на бюджетные инвестиции для модернизации объектов коммунальной инфраструктуры</t>
  </si>
  <si>
    <t>2 02 02079 10 0000 151</t>
  </si>
  <si>
    <t>Субсидии бюджетам поселений на переселение граждан из жилищного фонда, признанного непригодным для проживания, и жилищного фонда с высоким уровнем износа (более 70 процентов)</t>
  </si>
  <si>
    <t>2 02 02081 10 0000 151</t>
  </si>
  <si>
    <t>Субсидии бюджетам поселений на мероприятия по обеспечению жильем иных категорий граждан на основании решений Правительства Российской Федерации</t>
  </si>
  <si>
    <t>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</si>
  <si>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</si>
  <si>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2 02 02999 10 0000 151</t>
  </si>
  <si>
    <t>Прочие субсидии бюджетам поселений</t>
  </si>
  <si>
    <t>2 02 03009 10 0000 151</t>
  </si>
  <si>
    <t>Субвенции бюджетам поселений на выплату ежемесячного пособия на ребенка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</si>
  <si>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</si>
  <si>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</si>
  <si>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</si>
  <si>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</si>
  <si>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2 02 03025 10 0000 151</t>
  </si>
  <si>
    <t>Субвенции бюджетам поселений на осуществление полномочий Российской Федерации в области содействия ззанятости населения, включая расходы по осуществлению этих полномочий</t>
  </si>
  <si>
    <t>2 02 03999 10 0000 151</t>
  </si>
  <si>
    <t>Прочие субвенции бюджетам поселений</t>
  </si>
  <si>
    <t>2 02 04012 10 0000 151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</si>
  <si>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</si>
  <si>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2 02 04014 10 0000 151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</si>
  <si>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</si>
  <si>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поселений</t>
  </si>
  <si>
    <t>2 02 09014 10 0000 151</t>
  </si>
  <si>
    <t>Прочие безвозмездные поступления в бюджеты поселений от федерального бюджета</t>
  </si>
  <si>
    <t>2 02 09024 10 0000 151</t>
  </si>
  <si>
    <t>Прочие безвозмездные поступления в бюджеты поселений от  бюджетов субъектов Российской Федерации</t>
  </si>
  <si>
    <t>2 02 09054 10 0000 151</t>
  </si>
  <si>
    <t>Прочие безвозмездные поступления в бюджеты поселений от  бюджетов муниципальных районов</t>
  </si>
  <si>
    <t>2 02 09073 10 0000 151</t>
  </si>
  <si>
    <t>Прочие безвозмездные поступления в бюджеты поселений от  бюджетов государственных внебюджетных фондов</t>
  </si>
  <si>
    <t>2 02 09074 10 0000 151</t>
  </si>
  <si>
    <t>Прочие безвозмездные поступления в бюджеты поселений от бюджетов территориальных фондов обязательного медицинского страхования</t>
  </si>
  <si>
    <t>2 03 05000 10 0000 180</t>
  </si>
  <si>
    <t>Безвозмездные поступления от государственных организаций в бюджеты поселений</t>
  </si>
  <si>
    <t>2 07 05000 10 0000 180</t>
  </si>
  <si>
    <t>Прочие безвозмездные поступления в бюджеты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</si>
  <si>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</si>
  <si>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</si>
  <si>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2 02 01001 10 0000 151</t>
  </si>
  <si>
    <t>2 02 01008 10 0000 151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</si>
  <si>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</si>
  <si>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>2 02 01999 10 0000 151</t>
  </si>
  <si>
    <t>Прочие дотации бюджетам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</si>
  <si>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</si>
  <si>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1 13 03050 10 0000 130</t>
  </si>
  <si>
    <t>1 15 02050 10 0000 140</t>
  </si>
  <si>
    <t>Платежи, взимаемые организациями поселений на выполнение определенных функций</t>
  </si>
  <si>
    <t>1 16 23050 10 0000 140</t>
  </si>
  <si>
    <t>1 16 32050 10 0000 140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</si>
  <si>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поселений)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</si>
  <si>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</si>
  <si>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</si>
  <si>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</si>
  <si>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</si>
  <si>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1 17 05050 10 0000 180</t>
  </si>
  <si>
    <t>Прочие неналоговые доходы бюджетов поселений</t>
  </si>
  <si>
    <t>Доходы бюджетов поселений от возврата остатков субсидий и субвенций прошлых лет внебюджетными организациями</t>
  </si>
  <si>
    <t>Доходы бюджетов поселений от возврата остатков субсидий и субвенций прошлых лет из бюджетов государственных внебюджетных фондов</t>
  </si>
  <si>
    <t>Доходы бюджетов поселений от возврата остатков субсидий и субвенций прошлых лет из бюджетов муниципальных районов</t>
  </si>
  <si>
    <t>Прочие доходы от оказания платных услуг получателями средств бюджетов поселений и компенсации затрат  бюджетов поселений</t>
  </si>
  <si>
    <t>2 02 03052 10 0000 151</t>
  </si>
  <si>
    <t>Субвенции бюджетам поселений на развитие консультационной помощи</t>
  </si>
  <si>
    <t>2 02 04999 10 0000 151</t>
  </si>
  <si>
    <t>Перечень главных администраторов</t>
  </si>
  <si>
    <t xml:space="preserve">источников финансирования дефицита </t>
  </si>
  <si>
    <t>Код главы</t>
  </si>
  <si>
    <t>Код группы, подгруппы, статьи и вида источника</t>
  </si>
  <si>
    <t>01 05 02 01 05 0000 610</t>
  </si>
  <si>
    <t>1 08 04020 01 0000 110</t>
  </si>
  <si>
    <t>Администрация Старополтавского муниципального района</t>
  </si>
  <si>
    <t>( отдел по управлению имуществом)</t>
  </si>
  <si>
    <t>1 11 05010 10 0000 120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</si>
  <si>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</si>
  <si>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</si>
  <si>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автономных учреждений)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</si>
  <si>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</si>
  <si>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</si>
  <si>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1 14 06026 10 0000 430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</si>
  <si>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</si>
  <si>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01 02 00 00 10 0000 710</t>
  </si>
  <si>
    <t>01 02 00 00 10 0000 810</t>
  </si>
  <si>
    <t>01 03 00 00 10 0000 710</t>
  </si>
  <si>
    <t>01 03 00 00 10 0000 810</t>
  </si>
  <si>
    <t>01 05 02 01 10 0000 510</t>
  </si>
  <si>
    <t>Увеличение прочих остатков денежных средств бюджетов поселений РФ</t>
  </si>
  <si>
    <t>Получение кредитов от кредитных организаций бюджетами поселений в валюте РФ</t>
  </si>
  <si>
    <t>Погашение бюджетами поселений кредитов от кредитных организаций в валюте РФ</t>
  </si>
  <si>
    <t>Получение кредитов от других бюджетов бюджетной системы РФ бюджетами поселений в валюте РФ</t>
  </si>
  <si>
    <t>Погашение бюджетами поселений кредитов от других бюджетов бюджетной системы РФ в валюте РФ</t>
  </si>
  <si>
    <t>Уменьшение прочих остатков денежных средств бюджетов поселений РФ</t>
  </si>
  <si>
    <t>01 06 06 00 10 0000 710</t>
  </si>
  <si>
    <t>Привлечение прочих источников внутреннего финансирования дефицитов бюджетов поселений РФ</t>
  </si>
  <si>
    <t>01 06 06 00 10 0000 810</t>
  </si>
  <si>
    <t>Погашение обязательств за счет прочих источников внутреннего финансирования дефицитов бюджетов поселений РФ</t>
  </si>
  <si>
    <t>2 02 02113 10 0000 151</t>
  </si>
  <si>
    <t>2 02 02116 10 0000 151</t>
  </si>
  <si>
    <t>Субсидии бюджетам поселений на реализацию мероприятий по развитию и поддержке малого и среднего предпринимательства монопрофильных муниципальных образований</t>
  </si>
  <si>
    <t>Субсидии бюджетам поселений на капитальный ремонт и ремонт автомобильных дорог общего пользования административных центров субъектов Российской Федерации</t>
  </si>
  <si>
    <t>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</si>
  <si>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</si>
  <si>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</si>
  <si>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</si>
  <si>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2 02 01003 10 0000 151</t>
  </si>
  <si>
    <t>Дотации бюджетам поселений на поддержку мер по обеспечению сбалансированности  местных бюджетов</t>
  </si>
  <si>
    <t>2 18 05010 10 0000 180</t>
  </si>
  <si>
    <t>2 18 05020 10 0000 151</t>
  </si>
  <si>
    <t>2 18 05030 10 0000 151</t>
  </si>
  <si>
    <t>2 19 05000 10 0000 151</t>
  </si>
  <si>
    <t>Дотации бюджетам поселений на  выравнивание уровня бюджетной обеспеченности</t>
  </si>
  <si>
    <t xml:space="preserve">           Администраторы поступлений по данным платежам обязаны указывать в платежных поручениях код администратора в соответствии с перечнем главных распорядителей средств бюджета Валуевского сельского поселения на 2011 год, утвержденным приложением к настоящему Решению.</t>
  </si>
  <si>
    <t>942</t>
  </si>
  <si>
    <t>Иные доходы бюджета Валуевского сельского поселения, администрирование которых может осуществляться главными администраторами доходов  бюджета Валуевского сельского поселения, в пределах их компетенции</t>
  </si>
  <si>
    <t>Доходы от возмещения ущерба при возникновении страховых случаев , когда выгодоприобретателями по договорам страхования выступают получатели средств бюджетов поселений</t>
  </si>
  <si>
    <t>Администрация Валуевского сельского поселения</t>
  </si>
  <si>
    <t>1 13 01995 10 0000 130</t>
  </si>
  <si>
    <t>Доходы поступающие в порядке возмещения расходов, понесенных в связи с эксплуатацией имущества поселений</t>
  </si>
  <si>
    <t>1 13 02065 10 0000 130</t>
  </si>
  <si>
    <t>1 13 02995 10 0000 130</t>
  </si>
  <si>
    <t>Прочие доходы от компенсации затрат бюджетов поселений</t>
  </si>
  <si>
    <t>Администрации Валуевского сельского поселения                                                                         ИНН 3429030696    КПП 342901001</t>
  </si>
  <si>
    <t>к решению Валуевской сельской Думы</t>
  </si>
  <si>
    <t xml:space="preserve">к решению Валуевской сельской Думы                                          </t>
  </si>
  <si>
    <t>Перечень главных администраторов  бюджета Валуевского сельского поселения  на 2013 год</t>
  </si>
  <si>
    <t xml:space="preserve"> бюджета Валуевского сельского поселения на 2013 год</t>
  </si>
  <si>
    <t xml:space="preserve">                                                              Приложение 2   </t>
  </si>
  <si>
    <t xml:space="preserve">                                          Приложение 1 </t>
  </si>
  <si>
    <t xml:space="preserve">                                                      №41/1  от 27.12.2012г.</t>
  </si>
  <si>
    <t xml:space="preserve">                                                                                                                                                  №41/1     от 27.12.2012г.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</si>
</sst>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;[Red]0"/>
  </numFmts>
  <fonts count="5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Arial Cyr"/>
      <family val="2"/>
    </font>
    <font>
      <b/>
      <sz val="10"/>
      <name val="Arial Cyr"/>
      <family val="0"/>
    </font>
    <font>
      <sz val="11"/>
      <color indexed="56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wrapText="1"/>
    </xf>
    <xf numFmtId="164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left" wrapText="1"/>
    </xf>
    <xf numFmtId="164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165" fontId="13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164" fontId="13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164" fontId="4" fillId="0" borderId="16" xfId="0" applyNumberFormat="1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L6" sqref="L6:L8"/>
    </sheetView>
  </sheetViews>
  <sheetFormatPr defaultColWidth="9.00390625" defaultRowHeight="12.75"/>
  <cols>
    <col min="1" max="1" width="10.625" style="0" customWidth="1"/>
    <col min="2" max="2" width="0.2421875" style="0" hidden="1" customWidth="1"/>
    <col min="3" max="3" width="24.875" style="0" customWidth="1"/>
    <col min="4" max="4" width="11.125" style="0" hidden="1" customWidth="1"/>
    <col min="5" max="6" width="8.625" style="0" hidden="1" customWidth="1"/>
    <col min="7" max="7" width="8.125" style="0" hidden="1" customWidth="1"/>
    <col min="8" max="8" width="8.25390625" style="0" hidden="1" customWidth="1"/>
    <col min="9" max="9" width="9.375" style="0" hidden="1" customWidth="1"/>
    <col min="10" max="10" width="13.625" style="0" customWidth="1"/>
    <col min="11" max="11" width="12.75390625" style="0" customWidth="1"/>
    <col min="12" max="12" width="63.875" style="1" customWidth="1"/>
    <col min="13" max="13" width="9.625" style="0" hidden="1" customWidth="1"/>
    <col min="14" max="14" width="8.375" style="0" hidden="1" customWidth="1"/>
    <col min="15" max="15" width="8.625" style="0" hidden="1" customWidth="1"/>
    <col min="16" max="16" width="8.75390625" style="0" hidden="1" customWidth="1"/>
    <col min="17" max="17" width="8.25390625" style="0" hidden="1" customWidth="1"/>
    <col min="18" max="18" width="9.25390625" style="0" hidden="1" customWidth="1"/>
    <col min="19" max="19" width="11.75390625" style="0" customWidth="1"/>
  </cols>
  <sheetData>
    <row r="1" ht="14.25">
      <c r="L1" s="25" t="s">
        <v>205</v>
      </c>
    </row>
    <row r="2" spans="2:12" ht="14.25">
      <c r="B2" s="1"/>
      <c r="C2" s="1"/>
      <c r="D2" s="1"/>
      <c r="E2" s="1"/>
      <c r="F2" s="1"/>
      <c r="G2" s="1"/>
      <c r="H2" s="1"/>
      <c r="I2" s="1"/>
      <c r="J2" s="1"/>
      <c r="K2" s="1"/>
      <c r="L2" s="20" t="s">
        <v>201</v>
      </c>
    </row>
    <row r="3" spans="2:12" ht="14.25">
      <c r="B3" s="1"/>
      <c r="C3" s="1"/>
      <c r="D3" s="1"/>
      <c r="E3" s="1"/>
      <c r="F3" s="1"/>
      <c r="G3" s="1"/>
      <c r="H3" s="1"/>
      <c r="I3" s="1"/>
      <c r="J3" s="1"/>
      <c r="K3" s="1"/>
      <c r="L3" s="35" t="s">
        <v>206</v>
      </c>
    </row>
    <row r="4" spans="1:12" ht="27" customHeight="1">
      <c r="A4" s="74" t="s">
        <v>202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ht="9" customHeight="1"/>
    <row r="6" spans="1:18" s="2" customFormat="1" ht="15.75" customHeight="1">
      <c r="A6" s="75" t="s">
        <v>13</v>
      </c>
      <c r="B6" s="75"/>
      <c r="C6" s="75"/>
      <c r="D6" s="75" t="s">
        <v>7</v>
      </c>
      <c r="E6" s="76" t="s">
        <v>1</v>
      </c>
      <c r="F6" s="76"/>
      <c r="G6" s="76"/>
      <c r="H6" s="76"/>
      <c r="I6" s="76" t="s">
        <v>8</v>
      </c>
      <c r="J6" s="75" t="s">
        <v>10</v>
      </c>
      <c r="K6" s="77" t="s">
        <v>11</v>
      </c>
      <c r="L6" s="75" t="s">
        <v>0</v>
      </c>
      <c r="M6" s="80" t="s">
        <v>6</v>
      </c>
      <c r="N6" s="81" t="s">
        <v>1</v>
      </c>
      <c r="O6" s="81"/>
      <c r="P6" s="81"/>
      <c r="Q6" s="81"/>
      <c r="R6" s="3"/>
    </row>
    <row r="7" spans="1:18" s="2" customFormat="1" ht="14.25" customHeight="1">
      <c r="A7" s="75"/>
      <c r="B7" s="75"/>
      <c r="C7" s="75"/>
      <c r="D7" s="75"/>
      <c r="E7" s="22" t="s">
        <v>2</v>
      </c>
      <c r="F7" s="22" t="s">
        <v>3</v>
      </c>
      <c r="G7" s="22" t="s">
        <v>4</v>
      </c>
      <c r="H7" s="22" t="s">
        <v>5</v>
      </c>
      <c r="I7" s="76"/>
      <c r="J7" s="75"/>
      <c r="K7" s="78"/>
      <c r="L7" s="75"/>
      <c r="M7" s="80"/>
      <c r="N7" s="3" t="s">
        <v>2</v>
      </c>
      <c r="O7" s="3" t="s">
        <v>3</v>
      </c>
      <c r="P7" s="3" t="s">
        <v>4</v>
      </c>
      <c r="Q7" s="3" t="s">
        <v>5</v>
      </c>
      <c r="R7" s="3" t="s">
        <v>9</v>
      </c>
    </row>
    <row r="8" spans="1:18" s="2" customFormat="1" ht="60.75" customHeight="1">
      <c r="A8" s="21" t="s">
        <v>12</v>
      </c>
      <c r="B8" s="21"/>
      <c r="C8" s="21" t="s">
        <v>15</v>
      </c>
      <c r="D8" s="21"/>
      <c r="E8" s="22"/>
      <c r="F8" s="22"/>
      <c r="G8" s="22"/>
      <c r="H8" s="22"/>
      <c r="I8" s="22"/>
      <c r="J8" s="75"/>
      <c r="K8" s="79"/>
      <c r="L8" s="75"/>
      <c r="M8" s="8"/>
      <c r="N8" s="3"/>
      <c r="O8" s="3"/>
      <c r="P8" s="3"/>
      <c r="Q8" s="3"/>
      <c r="R8" s="3"/>
    </row>
    <row r="9" spans="1:19" s="2" customFormat="1" ht="12" customHeight="1">
      <c r="A9" s="61" t="s">
        <v>190</v>
      </c>
      <c r="B9" s="61"/>
      <c r="C9" s="82"/>
      <c r="D9" s="7"/>
      <c r="E9" s="7"/>
      <c r="F9" s="7"/>
      <c r="G9" s="7"/>
      <c r="H9" s="7"/>
      <c r="I9" s="7"/>
      <c r="J9" s="83">
        <v>3429030696</v>
      </c>
      <c r="K9" s="83">
        <v>342901001</v>
      </c>
      <c r="L9" s="84" t="s">
        <v>193</v>
      </c>
      <c r="M9" s="4">
        <f>D9+J9</f>
        <v>3429030696</v>
      </c>
      <c r="N9" s="4">
        <f>E9+K9</f>
        <v>342901001</v>
      </c>
      <c r="O9" s="4" t="e">
        <f>F9+#REF!</f>
        <v>#REF!</v>
      </c>
      <c r="P9" s="4" t="e">
        <f>G9+#REF!</f>
        <v>#REF!</v>
      </c>
      <c r="Q9" s="4" t="e">
        <f>H9+#REF!</f>
        <v>#REF!</v>
      </c>
      <c r="R9" s="4" t="e">
        <f>N9+O9+P9</f>
        <v>#REF!</v>
      </c>
      <c r="S9" s="6"/>
    </row>
    <row r="10" spans="1:19" s="2" customFormat="1" ht="15">
      <c r="A10" s="61"/>
      <c r="B10" s="61"/>
      <c r="C10" s="82"/>
      <c r="D10" s="7"/>
      <c r="E10" s="7"/>
      <c r="F10" s="7"/>
      <c r="G10" s="7"/>
      <c r="H10" s="7"/>
      <c r="I10" s="7"/>
      <c r="J10" s="83"/>
      <c r="K10" s="83"/>
      <c r="L10" s="84"/>
      <c r="M10" s="5">
        <f>D10+J10</f>
        <v>0</v>
      </c>
      <c r="N10" s="5">
        <f>E10+K10</f>
        <v>0</v>
      </c>
      <c r="O10" s="5" t="e">
        <f>F10+#REF!</f>
        <v>#REF!</v>
      </c>
      <c r="P10" s="5" t="e">
        <f>G10+#REF!</f>
        <v>#REF!</v>
      </c>
      <c r="Q10" s="5" t="e">
        <f>H10+#REF!</f>
        <v>#REF!</v>
      </c>
      <c r="R10" s="4" t="e">
        <f>N10+O10+P10</f>
        <v>#REF!</v>
      </c>
      <c r="S10" s="6"/>
    </row>
    <row r="11" spans="1:19" s="2" customFormat="1" ht="60" customHeight="1">
      <c r="A11" s="61" t="s">
        <v>190</v>
      </c>
      <c r="B11" s="61"/>
      <c r="C11" s="36" t="s">
        <v>148</v>
      </c>
      <c r="D11" s="7"/>
      <c r="E11" s="7"/>
      <c r="F11" s="7"/>
      <c r="G11" s="7"/>
      <c r="H11" s="7"/>
      <c r="I11" s="7"/>
      <c r="J11" s="34"/>
      <c r="K11" s="34"/>
      <c r="L11" s="37" t="s">
        <v>123</v>
      </c>
      <c r="M11" s="5"/>
      <c r="N11" s="5"/>
      <c r="O11" s="5"/>
      <c r="P11" s="5"/>
      <c r="Q11" s="5"/>
      <c r="R11" s="4"/>
      <c r="S11" s="6"/>
    </row>
    <row r="12" spans="1:19" s="2" customFormat="1" ht="45" customHeight="1">
      <c r="A12" s="61"/>
      <c r="B12" s="61"/>
      <c r="C12" s="12" t="s">
        <v>16</v>
      </c>
      <c r="D12" s="11"/>
      <c r="E12" s="11"/>
      <c r="F12" s="11"/>
      <c r="G12" s="11"/>
      <c r="H12" s="11"/>
      <c r="I12" s="11"/>
      <c r="J12" s="19"/>
      <c r="K12" s="19"/>
      <c r="L12" s="37" t="s">
        <v>17</v>
      </c>
      <c r="M12" s="5"/>
      <c r="N12" s="5"/>
      <c r="O12" s="5"/>
      <c r="P12" s="5"/>
      <c r="Q12" s="5"/>
      <c r="R12" s="4"/>
      <c r="S12" s="6"/>
    </row>
    <row r="13" spans="1:19" s="2" customFormat="1" ht="30">
      <c r="A13" s="61" t="s">
        <v>190</v>
      </c>
      <c r="B13" s="61"/>
      <c r="C13" s="12" t="s">
        <v>18</v>
      </c>
      <c r="D13" s="11"/>
      <c r="E13" s="11"/>
      <c r="F13" s="11"/>
      <c r="G13" s="11"/>
      <c r="H13" s="11"/>
      <c r="I13" s="11"/>
      <c r="J13" s="19"/>
      <c r="K13" s="19"/>
      <c r="L13" s="37" t="s">
        <v>19</v>
      </c>
      <c r="M13" s="5"/>
      <c r="N13" s="5"/>
      <c r="O13" s="5"/>
      <c r="P13" s="5"/>
      <c r="Q13" s="5"/>
      <c r="R13" s="4"/>
      <c r="S13" s="6"/>
    </row>
    <row r="14" spans="1:19" s="2" customFormat="1" ht="32.25" customHeight="1">
      <c r="A14" s="61"/>
      <c r="B14" s="61"/>
      <c r="C14" s="12" t="s">
        <v>20</v>
      </c>
      <c r="D14" s="11"/>
      <c r="E14" s="11"/>
      <c r="F14" s="11"/>
      <c r="G14" s="11"/>
      <c r="H14" s="11"/>
      <c r="I14" s="11"/>
      <c r="J14" s="19"/>
      <c r="K14" s="19"/>
      <c r="L14" s="37" t="s">
        <v>21</v>
      </c>
      <c r="M14" s="5"/>
      <c r="N14" s="5"/>
      <c r="O14" s="5"/>
      <c r="P14" s="5"/>
      <c r="Q14" s="5"/>
      <c r="R14" s="4"/>
      <c r="S14" s="6"/>
    </row>
    <row r="15" spans="1:19" s="2" customFormat="1" ht="34.5" customHeight="1">
      <c r="A15" s="61" t="s">
        <v>190</v>
      </c>
      <c r="B15" s="61"/>
      <c r="C15" s="12" t="s">
        <v>22</v>
      </c>
      <c r="D15" s="11"/>
      <c r="E15" s="11"/>
      <c r="F15" s="11"/>
      <c r="G15" s="11"/>
      <c r="H15" s="11"/>
      <c r="I15" s="11"/>
      <c r="J15" s="19"/>
      <c r="K15" s="19"/>
      <c r="L15" s="37" t="s">
        <v>23</v>
      </c>
      <c r="M15" s="5"/>
      <c r="N15" s="5"/>
      <c r="O15" s="5"/>
      <c r="P15" s="5"/>
      <c r="Q15" s="5"/>
      <c r="R15" s="4"/>
      <c r="S15" s="6"/>
    </row>
    <row r="16" spans="1:19" s="2" customFormat="1" ht="62.25" customHeight="1">
      <c r="A16" s="61"/>
      <c r="B16" s="61"/>
      <c r="C16" s="12" t="s">
        <v>24</v>
      </c>
      <c r="D16" s="11"/>
      <c r="E16" s="11"/>
      <c r="F16" s="11"/>
      <c r="G16" s="11"/>
      <c r="H16" s="11"/>
      <c r="I16" s="11"/>
      <c r="J16" s="17"/>
      <c r="K16" s="17"/>
      <c r="L16" s="37" t="s">
        <v>25</v>
      </c>
      <c r="M16" s="4">
        <f>D16+J16</f>
        <v>0</v>
      </c>
      <c r="N16" s="4">
        <f>E16+K16</f>
        <v>0</v>
      </c>
      <c r="O16" s="4" t="e">
        <f>F16+#REF!</f>
        <v>#REF!</v>
      </c>
      <c r="P16" s="4" t="e">
        <f>G16+#REF!</f>
        <v>#REF!</v>
      </c>
      <c r="Q16" s="4" t="e">
        <f>H16+#REF!</f>
        <v>#REF!</v>
      </c>
      <c r="R16" s="4" t="e">
        <f>N16+O16+P16</f>
        <v>#REF!</v>
      </c>
      <c r="S16" s="6"/>
    </row>
    <row r="17" spans="1:19" s="2" customFormat="1" ht="48" customHeight="1">
      <c r="A17" s="61" t="s">
        <v>190</v>
      </c>
      <c r="B17" s="61"/>
      <c r="C17" s="12" t="s">
        <v>26</v>
      </c>
      <c r="D17" s="11"/>
      <c r="E17" s="11"/>
      <c r="F17" s="11"/>
      <c r="G17" s="11"/>
      <c r="H17" s="11"/>
      <c r="I17" s="11"/>
      <c r="J17" s="17"/>
      <c r="K17" s="17"/>
      <c r="L17" s="37" t="s">
        <v>27</v>
      </c>
      <c r="M17" s="4"/>
      <c r="N17" s="4"/>
      <c r="O17" s="4"/>
      <c r="P17" s="4"/>
      <c r="Q17" s="4"/>
      <c r="R17" s="4"/>
      <c r="S17" s="6"/>
    </row>
    <row r="18" spans="1:19" s="2" customFormat="1" ht="73.5" customHeight="1">
      <c r="A18" s="61"/>
      <c r="B18" s="61"/>
      <c r="C18" s="12" t="s">
        <v>28</v>
      </c>
      <c r="D18" s="11"/>
      <c r="E18" s="11"/>
      <c r="F18" s="11"/>
      <c r="G18" s="11"/>
      <c r="H18" s="11"/>
      <c r="I18" s="11"/>
      <c r="J18" s="17"/>
      <c r="K18" s="17"/>
      <c r="L18" s="37" t="s">
        <v>29</v>
      </c>
      <c r="M18" s="4">
        <f>D18+J18</f>
        <v>0</v>
      </c>
      <c r="N18" s="4">
        <f>E18+K18</f>
        <v>0</v>
      </c>
      <c r="O18" s="4" t="e">
        <f>F18+#REF!</f>
        <v>#REF!</v>
      </c>
      <c r="P18" s="4" t="e">
        <f>G18+#REF!</f>
        <v>#REF!</v>
      </c>
      <c r="Q18" s="4" t="e">
        <f>H18+#REF!</f>
        <v>#REF!</v>
      </c>
      <c r="R18" s="4" t="e">
        <f>N18+O18+P18</f>
        <v>#REF!</v>
      </c>
      <c r="S18" s="6"/>
    </row>
    <row r="19" spans="1:19" s="2" customFormat="1" ht="34.5" customHeight="1">
      <c r="A19" s="61" t="s">
        <v>190</v>
      </c>
      <c r="B19" s="61"/>
      <c r="C19" s="12" t="s">
        <v>30</v>
      </c>
      <c r="D19" s="11"/>
      <c r="E19" s="11"/>
      <c r="F19" s="11"/>
      <c r="G19" s="11"/>
      <c r="H19" s="11"/>
      <c r="I19" s="11"/>
      <c r="J19" s="17"/>
      <c r="K19" s="17"/>
      <c r="L19" s="37" t="s">
        <v>31</v>
      </c>
      <c r="M19" s="4"/>
      <c r="N19" s="4"/>
      <c r="O19" s="4"/>
      <c r="P19" s="4"/>
      <c r="Q19" s="4"/>
      <c r="R19" s="4"/>
      <c r="S19" s="6"/>
    </row>
    <row r="20" spans="1:19" s="2" customFormat="1" ht="63.75" customHeight="1">
      <c r="A20" s="61"/>
      <c r="B20" s="61"/>
      <c r="C20" s="10" t="s">
        <v>32</v>
      </c>
      <c r="D20" s="11"/>
      <c r="E20" s="11"/>
      <c r="F20" s="11"/>
      <c r="G20" s="11"/>
      <c r="H20" s="11"/>
      <c r="I20" s="11"/>
      <c r="J20" s="17"/>
      <c r="K20" s="17"/>
      <c r="L20" s="37" t="s">
        <v>33</v>
      </c>
      <c r="M20" s="5">
        <f>D20+J20</f>
        <v>0</v>
      </c>
      <c r="N20" s="5">
        <f>E20+K20</f>
        <v>0</v>
      </c>
      <c r="O20" s="5" t="e">
        <f>F20+#REF!</f>
        <v>#REF!</v>
      </c>
      <c r="P20" s="5" t="e">
        <f>G20+#REF!</f>
        <v>#REF!</v>
      </c>
      <c r="Q20" s="5" t="e">
        <f>H20+#REF!</f>
        <v>#REF!</v>
      </c>
      <c r="R20" s="4" t="e">
        <f>N20+O20+P20</f>
        <v>#REF!</v>
      </c>
      <c r="S20" s="6"/>
    </row>
    <row r="21" spans="1:19" s="2" customFormat="1" ht="30">
      <c r="A21" s="61" t="s">
        <v>190</v>
      </c>
      <c r="B21" s="61"/>
      <c r="C21" s="12" t="s">
        <v>34</v>
      </c>
      <c r="D21" s="11"/>
      <c r="E21" s="11"/>
      <c r="F21" s="11"/>
      <c r="G21" s="11"/>
      <c r="H21" s="11"/>
      <c r="I21" s="11"/>
      <c r="J21" s="17"/>
      <c r="K21" s="17"/>
      <c r="L21" s="37" t="s">
        <v>35</v>
      </c>
      <c r="M21" s="5"/>
      <c r="N21" s="5"/>
      <c r="O21" s="5"/>
      <c r="P21" s="5"/>
      <c r="Q21" s="5"/>
      <c r="R21" s="4"/>
      <c r="S21" s="6"/>
    </row>
    <row r="22" spans="1:19" s="2" customFormat="1" ht="27" customHeight="1">
      <c r="A22" s="61"/>
      <c r="B22" s="61"/>
      <c r="C22" s="59" t="s">
        <v>194</v>
      </c>
      <c r="J22" s="58"/>
      <c r="K22" s="58"/>
      <c r="L22" s="60" t="s">
        <v>139</v>
      </c>
      <c r="M22" s="5"/>
      <c r="N22" s="5"/>
      <c r="O22" s="5"/>
      <c r="P22" s="5"/>
      <c r="Q22" s="5"/>
      <c r="R22" s="4"/>
      <c r="S22" s="6"/>
    </row>
    <row r="23" spans="1:19" s="2" customFormat="1" ht="27" customHeight="1">
      <c r="A23" s="23" t="s">
        <v>190</v>
      </c>
      <c r="B23" s="23"/>
      <c r="C23" s="59" t="s">
        <v>196</v>
      </c>
      <c r="J23" s="58"/>
      <c r="K23" s="58"/>
      <c r="L23" s="60" t="s">
        <v>195</v>
      </c>
      <c r="M23" s="5"/>
      <c r="N23" s="5"/>
      <c r="O23" s="5"/>
      <c r="P23" s="5"/>
      <c r="Q23" s="5"/>
      <c r="R23" s="4"/>
      <c r="S23" s="6"/>
    </row>
    <row r="24" spans="1:19" s="2" customFormat="1" ht="27" customHeight="1">
      <c r="A24" s="23" t="s">
        <v>190</v>
      </c>
      <c r="B24" s="23"/>
      <c r="C24" s="59" t="s">
        <v>197</v>
      </c>
      <c r="J24" s="58"/>
      <c r="K24" s="58"/>
      <c r="L24" s="60" t="s">
        <v>198</v>
      </c>
      <c r="M24" s="5"/>
      <c r="N24" s="5"/>
      <c r="O24" s="5"/>
      <c r="P24" s="5"/>
      <c r="Q24" s="5"/>
      <c r="R24" s="4"/>
      <c r="S24" s="6"/>
    </row>
    <row r="25" spans="1:19" s="2" customFormat="1" ht="18.75" customHeight="1">
      <c r="A25" s="23" t="s">
        <v>190</v>
      </c>
      <c r="B25" s="23"/>
      <c r="C25" s="12" t="s">
        <v>36</v>
      </c>
      <c r="D25" s="11"/>
      <c r="E25" s="11"/>
      <c r="F25" s="11"/>
      <c r="G25" s="11"/>
      <c r="H25" s="11"/>
      <c r="I25" s="11"/>
      <c r="J25" s="17"/>
      <c r="K25" s="17"/>
      <c r="L25" s="37" t="s">
        <v>37</v>
      </c>
      <c r="M25" s="5"/>
      <c r="N25" s="5"/>
      <c r="O25" s="5"/>
      <c r="P25" s="5"/>
      <c r="Q25" s="5"/>
      <c r="R25" s="4"/>
      <c r="S25" s="6"/>
    </row>
    <row r="26" spans="1:19" s="2" customFormat="1" ht="75">
      <c r="A26" s="61" t="s">
        <v>190</v>
      </c>
      <c r="B26" s="61"/>
      <c r="C26" s="12" t="s">
        <v>38</v>
      </c>
      <c r="D26" s="11"/>
      <c r="E26" s="11"/>
      <c r="F26" s="11"/>
      <c r="G26" s="11"/>
      <c r="H26" s="11"/>
      <c r="I26" s="11"/>
      <c r="J26" s="17"/>
      <c r="K26" s="17"/>
      <c r="L26" s="37" t="s">
        <v>39</v>
      </c>
      <c r="M26" s="5"/>
      <c r="N26" s="5"/>
      <c r="O26" s="5"/>
      <c r="P26" s="5"/>
      <c r="Q26" s="5"/>
      <c r="R26" s="4"/>
      <c r="S26" s="6"/>
    </row>
    <row r="27" spans="1:19" s="2" customFormat="1" ht="77.25" customHeight="1">
      <c r="A27" s="61"/>
      <c r="B27" s="61"/>
      <c r="C27" s="12" t="s">
        <v>40</v>
      </c>
      <c r="D27" s="11"/>
      <c r="E27" s="11"/>
      <c r="F27" s="11"/>
      <c r="G27" s="11"/>
      <c r="H27" s="11"/>
      <c r="I27" s="11"/>
      <c r="J27" s="17"/>
      <c r="K27" s="17"/>
      <c r="L27" s="37" t="s">
        <v>41</v>
      </c>
      <c r="M27" s="5"/>
      <c r="N27" s="5"/>
      <c r="O27" s="5"/>
      <c r="P27" s="5"/>
      <c r="Q27" s="5"/>
      <c r="R27" s="4"/>
      <c r="S27" s="6"/>
    </row>
    <row r="28" spans="1:19" s="2" customFormat="1" ht="82.5" customHeight="1">
      <c r="A28" s="61" t="s">
        <v>190</v>
      </c>
      <c r="B28" s="61"/>
      <c r="C28" s="12" t="s">
        <v>42</v>
      </c>
      <c r="D28" s="11"/>
      <c r="E28" s="11"/>
      <c r="F28" s="11"/>
      <c r="G28" s="11"/>
      <c r="H28" s="11"/>
      <c r="I28" s="11"/>
      <c r="J28" s="17"/>
      <c r="K28" s="17"/>
      <c r="L28" s="37" t="s">
        <v>43</v>
      </c>
      <c r="M28" s="5">
        <f aca="true" t="shared" si="0" ref="M28:N31">D28+J28</f>
        <v>0</v>
      </c>
      <c r="N28" s="5">
        <f t="shared" si="0"/>
        <v>0</v>
      </c>
      <c r="O28" s="5" t="e">
        <f>F28+#REF!</f>
        <v>#REF!</v>
      </c>
      <c r="P28" s="5" t="e">
        <f>G28+#REF!</f>
        <v>#REF!</v>
      </c>
      <c r="Q28" s="5" t="e">
        <f>H28+#REF!</f>
        <v>#REF!</v>
      </c>
      <c r="R28" s="4" t="e">
        <f>N28+O28+P28</f>
        <v>#REF!</v>
      </c>
      <c r="S28" s="6"/>
    </row>
    <row r="29" spans="1:19" s="2" customFormat="1" ht="75.75" customHeight="1">
      <c r="A29" s="61"/>
      <c r="B29" s="61"/>
      <c r="C29" s="12" t="s">
        <v>44</v>
      </c>
      <c r="D29" s="11"/>
      <c r="E29" s="11"/>
      <c r="F29" s="11"/>
      <c r="G29" s="11"/>
      <c r="H29" s="11"/>
      <c r="I29" s="11"/>
      <c r="J29" s="17"/>
      <c r="K29" s="17"/>
      <c r="L29" s="37" t="s">
        <v>45</v>
      </c>
      <c r="M29" s="4">
        <f t="shared" si="0"/>
        <v>0</v>
      </c>
      <c r="N29" s="4">
        <f t="shared" si="0"/>
        <v>0</v>
      </c>
      <c r="O29" s="4" t="e">
        <f>F29+#REF!</f>
        <v>#REF!</v>
      </c>
      <c r="P29" s="4" t="e">
        <f>G29+#REF!</f>
        <v>#REF!</v>
      </c>
      <c r="Q29" s="4" t="e">
        <f>H29+#REF!</f>
        <v>#REF!</v>
      </c>
      <c r="R29" s="4" t="e">
        <f>N29+O29+P29</f>
        <v>#REF!</v>
      </c>
      <c r="S29" s="6"/>
    </row>
    <row r="30" spans="1:19" s="2" customFormat="1" ht="79.5" customHeight="1">
      <c r="A30" s="61" t="s">
        <v>190</v>
      </c>
      <c r="B30" s="61"/>
      <c r="C30" s="18" t="s">
        <v>46</v>
      </c>
      <c r="D30" s="11"/>
      <c r="E30" s="11"/>
      <c r="F30" s="11"/>
      <c r="G30" s="11"/>
      <c r="H30" s="11"/>
      <c r="I30" s="11"/>
      <c r="J30" s="17"/>
      <c r="K30" s="17"/>
      <c r="L30" s="37" t="s">
        <v>47</v>
      </c>
      <c r="M30" s="4">
        <f t="shared" si="0"/>
        <v>0</v>
      </c>
      <c r="N30" s="4">
        <f t="shared" si="0"/>
        <v>0</v>
      </c>
      <c r="O30" s="4" t="e">
        <f>F30+#REF!</f>
        <v>#REF!</v>
      </c>
      <c r="P30" s="4" t="e">
        <f>G30+#REF!</f>
        <v>#REF!</v>
      </c>
      <c r="Q30" s="4" t="e">
        <f>H30+#REF!</f>
        <v>#REF!</v>
      </c>
      <c r="R30" s="4" t="e">
        <f>N30+O30+P30</f>
        <v>#REF!</v>
      </c>
      <c r="S30" s="6"/>
    </row>
    <row r="31" spans="1:19" s="2" customFormat="1" ht="92.25" customHeight="1">
      <c r="A31" s="61"/>
      <c r="B31" s="61"/>
      <c r="C31" s="18" t="s">
        <v>48</v>
      </c>
      <c r="D31" s="11"/>
      <c r="E31" s="11"/>
      <c r="F31" s="11"/>
      <c r="G31" s="11"/>
      <c r="H31" s="11"/>
      <c r="I31" s="11"/>
      <c r="J31" s="17"/>
      <c r="K31" s="17"/>
      <c r="L31" s="37" t="s">
        <v>49</v>
      </c>
      <c r="M31" s="4">
        <f t="shared" si="0"/>
        <v>0</v>
      </c>
      <c r="N31" s="4">
        <f t="shared" si="0"/>
        <v>0</v>
      </c>
      <c r="O31" s="4" t="e">
        <f>F31+#REF!</f>
        <v>#REF!</v>
      </c>
      <c r="P31" s="4" t="e">
        <f>G31+#REF!</f>
        <v>#REF!</v>
      </c>
      <c r="Q31" s="4" t="e">
        <f>H31+#REF!</f>
        <v>#REF!</v>
      </c>
      <c r="R31" s="4" t="e">
        <f>N31+O31+P31</f>
        <v>#REF!</v>
      </c>
      <c r="S31" s="6"/>
    </row>
    <row r="32" spans="1:19" s="2" customFormat="1" ht="52.5" customHeight="1">
      <c r="A32" s="61" t="s">
        <v>190</v>
      </c>
      <c r="B32" s="61"/>
      <c r="C32" s="18" t="s">
        <v>50</v>
      </c>
      <c r="D32" s="11"/>
      <c r="E32" s="11"/>
      <c r="F32" s="11"/>
      <c r="G32" s="11"/>
      <c r="H32" s="11"/>
      <c r="I32" s="11"/>
      <c r="J32" s="17"/>
      <c r="K32" s="17"/>
      <c r="L32" s="37" t="s">
        <v>51</v>
      </c>
      <c r="M32" s="4"/>
      <c r="N32" s="4"/>
      <c r="O32" s="4"/>
      <c r="P32" s="4"/>
      <c r="Q32" s="4"/>
      <c r="R32" s="4"/>
      <c r="S32" s="6"/>
    </row>
    <row r="33" spans="1:19" s="2" customFormat="1" ht="49.5" customHeight="1">
      <c r="A33" s="61"/>
      <c r="B33" s="61"/>
      <c r="C33" s="18" t="s">
        <v>52</v>
      </c>
      <c r="D33" s="11"/>
      <c r="E33" s="11"/>
      <c r="F33" s="11"/>
      <c r="G33" s="11"/>
      <c r="H33" s="11"/>
      <c r="I33" s="11"/>
      <c r="J33" s="17"/>
      <c r="K33" s="17"/>
      <c r="L33" s="37" t="s">
        <v>53</v>
      </c>
      <c r="M33" s="4"/>
      <c r="N33" s="4"/>
      <c r="O33" s="4"/>
      <c r="P33" s="4"/>
      <c r="Q33" s="4"/>
      <c r="R33" s="4"/>
      <c r="S33" s="6"/>
    </row>
    <row r="34" spans="1:19" s="2" customFormat="1" ht="30">
      <c r="A34" s="61" t="s">
        <v>190</v>
      </c>
      <c r="B34" s="61"/>
      <c r="C34" s="18" t="s">
        <v>54</v>
      </c>
      <c r="D34" s="11"/>
      <c r="E34" s="11"/>
      <c r="F34" s="11"/>
      <c r="G34" s="11"/>
      <c r="H34" s="11"/>
      <c r="I34" s="11"/>
      <c r="J34" s="17"/>
      <c r="K34" s="17"/>
      <c r="L34" s="37" t="s">
        <v>55</v>
      </c>
      <c r="M34" s="4"/>
      <c r="N34" s="4"/>
      <c r="O34" s="4"/>
      <c r="P34" s="4"/>
      <c r="Q34" s="4"/>
      <c r="R34" s="4"/>
      <c r="S34" s="6"/>
    </row>
    <row r="35" spans="1:19" s="2" customFormat="1" ht="33" customHeight="1">
      <c r="A35" s="61"/>
      <c r="B35" s="61"/>
      <c r="C35" s="18" t="s">
        <v>56</v>
      </c>
      <c r="D35" s="11"/>
      <c r="E35" s="11"/>
      <c r="F35" s="11"/>
      <c r="G35" s="11"/>
      <c r="H35" s="11"/>
      <c r="I35" s="11"/>
      <c r="J35" s="17"/>
      <c r="K35" s="17"/>
      <c r="L35" s="37" t="s">
        <v>57</v>
      </c>
      <c r="M35" s="4"/>
      <c r="N35" s="4"/>
      <c r="O35" s="4"/>
      <c r="P35" s="4"/>
      <c r="Q35" s="4"/>
      <c r="R35" s="4"/>
      <c r="S35" s="6"/>
    </row>
    <row r="36" spans="1:19" s="2" customFormat="1" ht="65.25" customHeight="1">
      <c r="A36" s="61" t="s">
        <v>190</v>
      </c>
      <c r="B36" s="61"/>
      <c r="C36" s="18" t="s">
        <v>60</v>
      </c>
      <c r="D36" s="11"/>
      <c r="E36" s="11"/>
      <c r="F36" s="11"/>
      <c r="G36" s="11"/>
      <c r="H36" s="11"/>
      <c r="I36" s="11"/>
      <c r="J36" s="17"/>
      <c r="K36" s="17"/>
      <c r="L36" s="37" t="s">
        <v>61</v>
      </c>
      <c r="M36" s="4"/>
      <c r="N36" s="4"/>
      <c r="O36" s="4"/>
      <c r="P36" s="4"/>
      <c r="Q36" s="4"/>
      <c r="R36" s="4"/>
      <c r="S36" s="6"/>
    </row>
    <row r="37" spans="1:19" s="2" customFormat="1" ht="15">
      <c r="A37" s="61"/>
      <c r="B37" s="61"/>
      <c r="C37" s="18" t="s">
        <v>63</v>
      </c>
      <c r="D37" s="11"/>
      <c r="E37" s="11"/>
      <c r="F37" s="11"/>
      <c r="G37" s="11"/>
      <c r="H37" s="11"/>
      <c r="I37" s="11"/>
      <c r="J37" s="17"/>
      <c r="K37" s="17"/>
      <c r="L37" s="37" t="s">
        <v>64</v>
      </c>
      <c r="M37" s="4"/>
      <c r="N37" s="4"/>
      <c r="O37" s="4"/>
      <c r="P37" s="4"/>
      <c r="Q37" s="4"/>
      <c r="R37" s="4"/>
      <c r="S37" s="6"/>
    </row>
    <row r="38" spans="1:19" s="2" customFormat="1" ht="30">
      <c r="A38" s="61" t="s">
        <v>190</v>
      </c>
      <c r="B38" s="61"/>
      <c r="C38" s="12" t="s">
        <v>118</v>
      </c>
      <c r="D38" s="16"/>
      <c r="E38" s="16"/>
      <c r="F38" s="16"/>
      <c r="G38" s="16"/>
      <c r="H38" s="16"/>
      <c r="I38" s="16"/>
      <c r="J38" s="16"/>
      <c r="K38" s="16"/>
      <c r="L38" s="38" t="s">
        <v>188</v>
      </c>
      <c r="M38" s="4"/>
      <c r="N38" s="4"/>
      <c r="O38" s="4"/>
      <c r="P38" s="4"/>
      <c r="Q38" s="4"/>
      <c r="R38" s="4"/>
      <c r="S38" s="6"/>
    </row>
    <row r="39" spans="1:19" s="2" customFormat="1" ht="30">
      <c r="A39" s="61"/>
      <c r="B39" s="61"/>
      <c r="C39" s="12" t="s">
        <v>182</v>
      </c>
      <c r="D39" s="16"/>
      <c r="E39" s="16"/>
      <c r="F39" s="16"/>
      <c r="G39" s="16"/>
      <c r="H39" s="16"/>
      <c r="I39" s="16"/>
      <c r="J39" s="16"/>
      <c r="K39" s="16"/>
      <c r="L39" s="38" t="s">
        <v>183</v>
      </c>
      <c r="M39" s="4"/>
      <c r="N39" s="4"/>
      <c r="O39" s="4"/>
      <c r="P39" s="4"/>
      <c r="Q39" s="4"/>
      <c r="R39" s="4"/>
      <c r="S39" s="6"/>
    </row>
    <row r="40" spans="1:19" s="2" customFormat="1" ht="30" customHeight="1">
      <c r="A40" s="61" t="s">
        <v>190</v>
      </c>
      <c r="B40" s="61"/>
      <c r="C40" s="12" t="s">
        <v>119</v>
      </c>
      <c r="D40" s="11"/>
      <c r="E40" s="11"/>
      <c r="F40" s="11"/>
      <c r="G40" s="11"/>
      <c r="H40" s="11"/>
      <c r="I40" s="11"/>
      <c r="J40" s="19"/>
      <c r="K40" s="19"/>
      <c r="L40" s="37" t="s">
        <v>120</v>
      </c>
      <c r="M40" s="4"/>
      <c r="N40" s="4"/>
      <c r="O40" s="4"/>
      <c r="P40" s="4"/>
      <c r="Q40" s="4"/>
      <c r="R40" s="4"/>
      <c r="S40" s="6"/>
    </row>
    <row r="41" spans="1:19" s="2" customFormat="1" ht="15">
      <c r="A41" s="61"/>
      <c r="B41" s="61"/>
      <c r="C41" s="12" t="s">
        <v>121</v>
      </c>
      <c r="D41" s="16"/>
      <c r="E41" s="16"/>
      <c r="F41" s="16"/>
      <c r="G41" s="16"/>
      <c r="H41" s="16"/>
      <c r="I41" s="16"/>
      <c r="J41" s="16"/>
      <c r="K41" s="16"/>
      <c r="L41" s="38" t="s">
        <v>122</v>
      </c>
      <c r="M41" s="4"/>
      <c r="N41" s="4"/>
      <c r="O41" s="4"/>
      <c r="P41" s="4"/>
      <c r="Q41" s="4"/>
      <c r="R41" s="4"/>
      <c r="S41" s="6"/>
    </row>
    <row r="42" spans="1:19" s="2" customFormat="1" ht="36.75" customHeight="1">
      <c r="A42" s="61" t="s">
        <v>190</v>
      </c>
      <c r="B42" s="61"/>
      <c r="C42" s="18" t="s">
        <v>65</v>
      </c>
      <c r="D42" s="11"/>
      <c r="E42" s="11"/>
      <c r="F42" s="11"/>
      <c r="G42" s="11"/>
      <c r="H42" s="11"/>
      <c r="I42" s="11"/>
      <c r="J42" s="17"/>
      <c r="K42" s="17"/>
      <c r="L42" s="37" t="s">
        <v>66</v>
      </c>
      <c r="M42" s="4"/>
      <c r="N42" s="4"/>
      <c r="O42" s="4"/>
      <c r="P42" s="4"/>
      <c r="Q42" s="4"/>
      <c r="R42" s="4"/>
      <c r="S42" s="6"/>
    </row>
    <row r="43" spans="1:19" s="2" customFormat="1" ht="30">
      <c r="A43" s="61"/>
      <c r="B43" s="61"/>
      <c r="C43" s="18" t="s">
        <v>67</v>
      </c>
      <c r="D43" s="11"/>
      <c r="E43" s="11"/>
      <c r="F43" s="11"/>
      <c r="G43" s="11"/>
      <c r="H43" s="11"/>
      <c r="I43" s="11"/>
      <c r="J43" s="17"/>
      <c r="K43" s="17"/>
      <c r="L43" s="37" t="s">
        <v>68</v>
      </c>
      <c r="M43" s="4"/>
      <c r="N43" s="4"/>
      <c r="O43" s="4"/>
      <c r="P43" s="4"/>
      <c r="Q43" s="4"/>
      <c r="R43" s="4"/>
      <c r="S43" s="6"/>
    </row>
    <row r="44" spans="1:19" s="2" customFormat="1" ht="30">
      <c r="A44" s="61" t="s">
        <v>190</v>
      </c>
      <c r="B44" s="61"/>
      <c r="C44" s="12" t="s">
        <v>69</v>
      </c>
      <c r="D44" s="11"/>
      <c r="E44" s="11"/>
      <c r="F44" s="11"/>
      <c r="G44" s="11"/>
      <c r="H44" s="11"/>
      <c r="I44" s="11"/>
      <c r="J44" s="19"/>
      <c r="K44" s="19"/>
      <c r="L44" s="37" t="s">
        <v>70</v>
      </c>
      <c r="M44" s="4"/>
      <c r="N44" s="4"/>
      <c r="O44" s="4"/>
      <c r="P44" s="4"/>
      <c r="Q44" s="4"/>
      <c r="R44" s="4"/>
      <c r="S44" s="6"/>
    </row>
    <row r="45" spans="1:19" s="2" customFormat="1" ht="63" customHeight="1">
      <c r="A45" s="61"/>
      <c r="B45" s="61"/>
      <c r="C45" s="12" t="s">
        <v>71</v>
      </c>
      <c r="D45" s="11"/>
      <c r="E45" s="11"/>
      <c r="F45" s="11"/>
      <c r="G45" s="11"/>
      <c r="H45" s="11"/>
      <c r="I45" s="11"/>
      <c r="J45" s="19"/>
      <c r="K45" s="19"/>
      <c r="L45" s="37" t="s">
        <v>72</v>
      </c>
      <c r="M45" s="4"/>
      <c r="N45" s="4"/>
      <c r="O45" s="4"/>
      <c r="P45" s="4"/>
      <c r="Q45" s="4"/>
      <c r="R45" s="4"/>
      <c r="S45" s="6"/>
    </row>
    <row r="46" spans="1:19" s="2" customFormat="1" ht="30">
      <c r="A46" s="61" t="s">
        <v>190</v>
      </c>
      <c r="B46" s="61"/>
      <c r="C46" s="12" t="s">
        <v>73</v>
      </c>
      <c r="D46" s="16"/>
      <c r="E46" s="16"/>
      <c r="F46" s="16"/>
      <c r="G46" s="16"/>
      <c r="H46" s="16"/>
      <c r="I46" s="16"/>
      <c r="J46" s="16"/>
      <c r="K46" s="16"/>
      <c r="L46" s="38" t="s">
        <v>74</v>
      </c>
      <c r="M46" s="4"/>
      <c r="N46" s="4"/>
      <c r="O46" s="4"/>
      <c r="P46" s="4"/>
      <c r="Q46" s="4"/>
      <c r="R46" s="4"/>
      <c r="S46" s="6"/>
    </row>
    <row r="47" spans="1:19" s="2" customFormat="1" ht="36.75" customHeight="1">
      <c r="A47" s="61"/>
      <c r="B47" s="61"/>
      <c r="C47" s="12" t="s">
        <v>75</v>
      </c>
      <c r="D47" s="16"/>
      <c r="E47" s="16"/>
      <c r="F47" s="16"/>
      <c r="G47" s="16"/>
      <c r="H47" s="16"/>
      <c r="I47" s="16"/>
      <c r="J47" s="16"/>
      <c r="K47" s="16"/>
      <c r="L47" s="38" t="s">
        <v>76</v>
      </c>
      <c r="M47" s="4"/>
      <c r="N47" s="4"/>
      <c r="O47" s="4"/>
      <c r="P47" s="4"/>
      <c r="Q47" s="4"/>
      <c r="R47" s="4"/>
      <c r="S47" s="6"/>
    </row>
    <row r="48" spans="1:19" s="2" customFormat="1" ht="36" customHeight="1">
      <c r="A48" s="61" t="s">
        <v>190</v>
      </c>
      <c r="B48" s="61"/>
      <c r="C48" s="12" t="s">
        <v>77</v>
      </c>
      <c r="D48" s="16"/>
      <c r="E48" s="16"/>
      <c r="F48" s="16"/>
      <c r="G48" s="16"/>
      <c r="H48" s="16"/>
      <c r="I48" s="16"/>
      <c r="J48" s="16"/>
      <c r="K48" s="16"/>
      <c r="L48" s="38" t="s">
        <v>78</v>
      </c>
      <c r="M48" s="4"/>
      <c r="N48" s="4"/>
      <c r="O48" s="4"/>
      <c r="P48" s="4"/>
      <c r="Q48" s="4"/>
      <c r="R48" s="4"/>
      <c r="S48" s="6"/>
    </row>
    <row r="49" spans="1:19" s="2" customFormat="1" ht="51" customHeight="1">
      <c r="A49" s="61"/>
      <c r="B49" s="61"/>
      <c r="C49" s="12" t="s">
        <v>79</v>
      </c>
      <c r="D49" s="16"/>
      <c r="E49" s="16"/>
      <c r="F49" s="16"/>
      <c r="G49" s="16"/>
      <c r="H49" s="16"/>
      <c r="I49" s="16"/>
      <c r="J49" s="16"/>
      <c r="K49" s="16"/>
      <c r="L49" s="38" t="s">
        <v>80</v>
      </c>
      <c r="M49" s="4"/>
      <c r="N49" s="4"/>
      <c r="O49" s="4"/>
      <c r="P49" s="4"/>
      <c r="Q49" s="4"/>
      <c r="R49" s="4"/>
      <c r="S49" s="6"/>
    </row>
    <row r="50" spans="1:19" s="2" customFormat="1" ht="51" customHeight="1">
      <c r="A50" s="61" t="s">
        <v>190</v>
      </c>
      <c r="B50" s="61"/>
      <c r="C50" s="12" t="s">
        <v>81</v>
      </c>
      <c r="D50" s="11"/>
      <c r="E50" s="11"/>
      <c r="F50" s="11"/>
      <c r="G50" s="11"/>
      <c r="H50" s="11"/>
      <c r="I50" s="11"/>
      <c r="J50" s="17"/>
      <c r="K50" s="17"/>
      <c r="L50" s="37" t="s">
        <v>82</v>
      </c>
      <c r="M50" s="4"/>
      <c r="N50" s="4"/>
      <c r="O50" s="4"/>
      <c r="P50" s="4"/>
      <c r="Q50" s="4"/>
      <c r="R50" s="4"/>
      <c r="S50" s="6"/>
    </row>
    <row r="51" spans="1:19" s="2" customFormat="1" ht="45">
      <c r="A51" s="61"/>
      <c r="B51" s="61"/>
      <c r="C51" s="12" t="s">
        <v>83</v>
      </c>
      <c r="D51" s="16"/>
      <c r="E51" s="16"/>
      <c r="F51" s="16"/>
      <c r="G51" s="16"/>
      <c r="H51" s="16"/>
      <c r="I51" s="16"/>
      <c r="J51" s="16"/>
      <c r="K51" s="16"/>
      <c r="L51" s="38" t="s">
        <v>84</v>
      </c>
      <c r="M51" s="4"/>
      <c r="N51" s="4"/>
      <c r="O51" s="4"/>
      <c r="P51" s="4"/>
      <c r="Q51" s="4"/>
      <c r="R51" s="4"/>
      <c r="S51" s="6"/>
    </row>
    <row r="52" spans="1:19" s="2" customFormat="1" ht="73.5" customHeight="1">
      <c r="A52" s="61" t="s">
        <v>190</v>
      </c>
      <c r="B52" s="61"/>
      <c r="C52" s="12" t="s">
        <v>178</v>
      </c>
      <c r="D52" s="16"/>
      <c r="E52" s="16"/>
      <c r="F52" s="16"/>
      <c r="G52" s="16"/>
      <c r="H52" s="16"/>
      <c r="I52" s="16"/>
      <c r="J52" s="16"/>
      <c r="K52" s="16"/>
      <c r="L52" s="38" t="s">
        <v>179</v>
      </c>
      <c r="M52" s="4"/>
      <c r="N52" s="4"/>
      <c r="O52" s="4"/>
      <c r="P52" s="4"/>
      <c r="Q52" s="4"/>
      <c r="R52" s="4"/>
      <c r="S52" s="6"/>
    </row>
    <row r="53" spans="1:19" s="2" customFormat="1" ht="61.5" customHeight="1">
      <c r="A53" s="61"/>
      <c r="B53" s="61"/>
      <c r="C53" s="12" t="s">
        <v>180</v>
      </c>
      <c r="D53" s="16"/>
      <c r="E53" s="16"/>
      <c r="F53" s="16"/>
      <c r="G53" s="16"/>
      <c r="H53" s="16"/>
      <c r="I53" s="16"/>
      <c r="J53" s="16"/>
      <c r="K53" s="16"/>
      <c r="L53" s="38" t="s">
        <v>181</v>
      </c>
      <c r="M53" s="4"/>
      <c r="N53" s="4"/>
      <c r="O53" s="4"/>
      <c r="P53" s="4"/>
      <c r="Q53" s="4"/>
      <c r="R53" s="4"/>
      <c r="S53" s="6"/>
    </row>
    <row r="54" spans="1:19" s="2" customFormat="1" ht="45">
      <c r="A54" s="61" t="s">
        <v>190</v>
      </c>
      <c r="B54" s="61"/>
      <c r="C54" s="12" t="s">
        <v>174</v>
      </c>
      <c r="D54" s="16"/>
      <c r="E54" s="16"/>
      <c r="F54" s="16"/>
      <c r="G54" s="16"/>
      <c r="H54" s="16"/>
      <c r="I54" s="16"/>
      <c r="J54" s="16"/>
      <c r="K54" s="16"/>
      <c r="L54" s="38" t="s">
        <v>176</v>
      </c>
      <c r="M54" s="4"/>
      <c r="N54" s="4"/>
      <c r="O54" s="4"/>
      <c r="P54" s="4"/>
      <c r="Q54" s="4"/>
      <c r="R54" s="4"/>
      <c r="S54" s="6"/>
    </row>
    <row r="55" spans="1:19" s="2" customFormat="1" ht="45">
      <c r="A55" s="61"/>
      <c r="B55" s="61"/>
      <c r="C55" s="12" t="s">
        <v>175</v>
      </c>
      <c r="D55" s="16"/>
      <c r="E55" s="16"/>
      <c r="F55" s="16"/>
      <c r="G55" s="16"/>
      <c r="H55" s="16"/>
      <c r="I55" s="16"/>
      <c r="J55" s="16"/>
      <c r="K55" s="16"/>
      <c r="L55" s="38" t="s">
        <v>177</v>
      </c>
      <c r="M55" s="4"/>
      <c r="N55" s="4"/>
      <c r="O55" s="4"/>
      <c r="P55" s="4"/>
      <c r="Q55" s="4"/>
      <c r="R55" s="4"/>
      <c r="S55" s="6"/>
    </row>
    <row r="56" spans="1:19" s="2" customFormat="1" ht="15">
      <c r="A56" s="61" t="s">
        <v>190</v>
      </c>
      <c r="B56" s="61"/>
      <c r="C56" s="12" t="s">
        <v>85</v>
      </c>
      <c r="D56" s="16"/>
      <c r="E56" s="16"/>
      <c r="F56" s="16"/>
      <c r="G56" s="16"/>
      <c r="H56" s="16"/>
      <c r="I56" s="16"/>
      <c r="J56" s="16"/>
      <c r="K56" s="16"/>
      <c r="L56" s="38" t="s">
        <v>86</v>
      </c>
      <c r="M56" s="4"/>
      <c r="N56" s="4"/>
      <c r="O56" s="4"/>
      <c r="P56" s="4"/>
      <c r="Q56" s="4"/>
      <c r="R56" s="4"/>
      <c r="S56" s="6"/>
    </row>
    <row r="57" spans="1:19" s="2" customFormat="1" ht="30">
      <c r="A57" s="61"/>
      <c r="B57" s="61"/>
      <c r="C57" s="12" t="s">
        <v>87</v>
      </c>
      <c r="D57" s="11"/>
      <c r="E57" s="11"/>
      <c r="F57" s="11"/>
      <c r="G57" s="11"/>
      <c r="H57" s="11"/>
      <c r="I57" s="11"/>
      <c r="J57" s="19"/>
      <c r="K57" s="19"/>
      <c r="L57" s="37" t="s">
        <v>88</v>
      </c>
      <c r="M57" s="4"/>
      <c r="N57" s="4"/>
      <c r="O57" s="4"/>
      <c r="P57" s="4"/>
      <c r="Q57" s="4"/>
      <c r="R57" s="4"/>
      <c r="S57" s="6"/>
    </row>
    <row r="58" spans="1:19" s="2" customFormat="1" ht="49.5" customHeight="1">
      <c r="A58" s="61" t="s">
        <v>190</v>
      </c>
      <c r="B58" s="61"/>
      <c r="C58" s="12" t="s">
        <v>89</v>
      </c>
      <c r="D58" s="16"/>
      <c r="E58" s="16"/>
      <c r="F58" s="16"/>
      <c r="G58" s="16"/>
      <c r="H58" s="16"/>
      <c r="I58" s="16"/>
      <c r="J58" s="12"/>
      <c r="K58" s="16"/>
      <c r="L58" s="38" t="s">
        <v>90</v>
      </c>
      <c r="M58" s="4"/>
      <c r="N58" s="4"/>
      <c r="O58" s="4"/>
      <c r="P58" s="4"/>
      <c r="Q58" s="4"/>
      <c r="R58" s="4"/>
      <c r="S58" s="6"/>
    </row>
    <row r="59" spans="1:19" s="2" customFormat="1" ht="33" customHeight="1">
      <c r="A59" s="61"/>
      <c r="B59" s="61"/>
      <c r="C59" s="12" t="s">
        <v>91</v>
      </c>
      <c r="D59" s="16"/>
      <c r="E59" s="16"/>
      <c r="F59" s="16"/>
      <c r="G59" s="16"/>
      <c r="H59" s="16"/>
      <c r="I59" s="16"/>
      <c r="J59" s="16"/>
      <c r="K59" s="16"/>
      <c r="L59" s="38" t="s">
        <v>92</v>
      </c>
      <c r="M59" s="4"/>
      <c r="N59" s="4"/>
      <c r="O59" s="4"/>
      <c r="P59" s="4"/>
      <c r="Q59" s="4"/>
      <c r="R59" s="4"/>
      <c r="S59" s="6"/>
    </row>
    <row r="60" spans="1:19" s="2" customFormat="1" ht="45" customHeight="1">
      <c r="A60" s="61" t="s">
        <v>190</v>
      </c>
      <c r="B60" s="61"/>
      <c r="C60" s="12" t="s">
        <v>93</v>
      </c>
      <c r="D60" s="16"/>
      <c r="E60" s="16"/>
      <c r="F60" s="16"/>
      <c r="G60" s="16"/>
      <c r="H60" s="16"/>
      <c r="I60" s="16"/>
      <c r="J60" s="16"/>
      <c r="K60" s="16"/>
      <c r="L60" s="38" t="s">
        <v>94</v>
      </c>
      <c r="M60" s="4"/>
      <c r="N60" s="4"/>
      <c r="O60" s="4"/>
      <c r="P60" s="4"/>
      <c r="Q60" s="4"/>
      <c r="R60" s="4"/>
      <c r="S60" s="6"/>
    </row>
    <row r="61" spans="1:19" s="2" customFormat="1" ht="30">
      <c r="A61" s="61"/>
      <c r="B61" s="61"/>
      <c r="C61" s="12" t="s">
        <v>140</v>
      </c>
      <c r="D61" s="16"/>
      <c r="E61" s="16"/>
      <c r="F61" s="16"/>
      <c r="G61" s="16"/>
      <c r="H61" s="16"/>
      <c r="I61" s="16"/>
      <c r="J61" s="16"/>
      <c r="K61" s="16"/>
      <c r="L61" s="38" t="s">
        <v>141</v>
      </c>
      <c r="M61" s="4"/>
      <c r="N61" s="4"/>
      <c r="O61" s="4"/>
      <c r="P61" s="4"/>
      <c r="Q61" s="4"/>
      <c r="R61" s="4"/>
      <c r="S61" s="6"/>
    </row>
    <row r="62" spans="1:19" s="2" customFormat="1" ht="15">
      <c r="A62" s="61" t="s">
        <v>190</v>
      </c>
      <c r="B62" s="61"/>
      <c r="C62" s="12" t="s">
        <v>95</v>
      </c>
      <c r="D62" s="16"/>
      <c r="E62" s="16"/>
      <c r="F62" s="16"/>
      <c r="G62" s="16"/>
      <c r="H62" s="16"/>
      <c r="I62" s="16"/>
      <c r="J62" s="16"/>
      <c r="K62" s="16"/>
      <c r="L62" s="38" t="s">
        <v>96</v>
      </c>
      <c r="M62" s="4"/>
      <c r="N62" s="4"/>
      <c r="O62" s="4"/>
      <c r="P62" s="4"/>
      <c r="Q62" s="4"/>
      <c r="R62" s="4"/>
      <c r="S62" s="6"/>
    </row>
    <row r="63" spans="1:19" s="2" customFormat="1" ht="48.75" customHeight="1">
      <c r="A63" s="61"/>
      <c r="B63" s="61"/>
      <c r="C63" s="12" t="s">
        <v>97</v>
      </c>
      <c r="D63" s="16"/>
      <c r="E63" s="16"/>
      <c r="F63" s="16"/>
      <c r="G63" s="16"/>
      <c r="H63" s="16"/>
      <c r="I63" s="16"/>
      <c r="J63" s="16"/>
      <c r="K63" s="16"/>
      <c r="L63" s="38" t="s">
        <v>98</v>
      </c>
      <c r="M63" s="4"/>
      <c r="N63" s="4"/>
      <c r="O63" s="4"/>
      <c r="P63" s="4"/>
      <c r="Q63" s="4"/>
      <c r="R63" s="4"/>
      <c r="S63" s="6"/>
    </row>
    <row r="64" spans="1:19" s="2" customFormat="1" ht="60">
      <c r="A64" s="61" t="s">
        <v>190</v>
      </c>
      <c r="B64" s="61"/>
      <c r="C64" s="12" t="s">
        <v>99</v>
      </c>
      <c r="D64" s="16"/>
      <c r="E64" s="16"/>
      <c r="F64" s="16"/>
      <c r="G64" s="16"/>
      <c r="H64" s="16"/>
      <c r="I64" s="16"/>
      <c r="J64" s="16"/>
      <c r="K64" s="16"/>
      <c r="L64" s="38" t="s">
        <v>100</v>
      </c>
      <c r="M64" s="4"/>
      <c r="N64" s="4"/>
      <c r="O64" s="4"/>
      <c r="P64" s="4"/>
      <c r="Q64" s="4"/>
      <c r="R64" s="4"/>
      <c r="S64" s="6"/>
    </row>
    <row r="65" spans="1:19" s="2" customFormat="1" ht="30">
      <c r="A65" s="61"/>
      <c r="B65" s="61"/>
      <c r="C65" s="12" t="s">
        <v>142</v>
      </c>
      <c r="D65" s="16"/>
      <c r="E65" s="16"/>
      <c r="F65" s="16"/>
      <c r="G65" s="16"/>
      <c r="H65" s="16"/>
      <c r="I65" s="16"/>
      <c r="J65" s="16"/>
      <c r="K65" s="16"/>
      <c r="L65" s="38" t="s">
        <v>101</v>
      </c>
      <c r="M65" s="4"/>
      <c r="N65" s="4"/>
      <c r="O65" s="4"/>
      <c r="P65" s="4"/>
      <c r="Q65" s="4"/>
      <c r="R65" s="4"/>
      <c r="S65" s="6"/>
    </row>
    <row r="66" spans="1:19" s="2" customFormat="1" ht="30">
      <c r="A66" s="61" t="s">
        <v>190</v>
      </c>
      <c r="B66" s="61"/>
      <c r="C66" s="12" t="s">
        <v>102</v>
      </c>
      <c r="D66" s="16"/>
      <c r="E66" s="16"/>
      <c r="F66" s="16"/>
      <c r="G66" s="16"/>
      <c r="H66" s="16"/>
      <c r="I66" s="16"/>
      <c r="J66" s="16"/>
      <c r="K66" s="16"/>
      <c r="L66" s="38" t="s">
        <v>103</v>
      </c>
      <c r="M66" s="4"/>
      <c r="N66" s="4"/>
      <c r="O66" s="4"/>
      <c r="P66" s="4"/>
      <c r="Q66" s="4"/>
      <c r="R66" s="4"/>
      <c r="S66" s="6"/>
    </row>
    <row r="67" spans="1:19" s="2" customFormat="1" ht="31.5" customHeight="1">
      <c r="A67" s="61"/>
      <c r="B67" s="61"/>
      <c r="C67" s="12" t="s">
        <v>104</v>
      </c>
      <c r="D67" s="16"/>
      <c r="E67" s="16"/>
      <c r="F67" s="16"/>
      <c r="G67" s="16"/>
      <c r="H67" s="16"/>
      <c r="I67" s="16"/>
      <c r="J67" s="16"/>
      <c r="K67" s="16"/>
      <c r="L67" s="38" t="s">
        <v>105</v>
      </c>
      <c r="M67" s="4"/>
      <c r="N67" s="4"/>
      <c r="O67" s="4"/>
      <c r="P67" s="4"/>
      <c r="Q67" s="4"/>
      <c r="R67" s="4"/>
      <c r="S67" s="6"/>
    </row>
    <row r="68" spans="1:19" s="2" customFormat="1" ht="35.25" customHeight="1">
      <c r="A68" s="61" t="s">
        <v>190</v>
      </c>
      <c r="B68" s="61"/>
      <c r="C68" s="12" t="s">
        <v>106</v>
      </c>
      <c r="D68" s="16"/>
      <c r="E68" s="16"/>
      <c r="F68" s="16"/>
      <c r="G68" s="16"/>
      <c r="H68" s="16"/>
      <c r="I68" s="16"/>
      <c r="J68" s="16"/>
      <c r="K68" s="16"/>
      <c r="L68" s="38" t="s">
        <v>107</v>
      </c>
      <c r="M68" s="4"/>
      <c r="N68" s="4"/>
      <c r="O68" s="4"/>
      <c r="P68" s="4"/>
      <c r="Q68" s="4"/>
      <c r="R68" s="4"/>
      <c r="S68" s="6"/>
    </row>
    <row r="69" spans="1:19" s="2" customFormat="1" ht="30.75" customHeight="1">
      <c r="A69" s="61"/>
      <c r="B69" s="61"/>
      <c r="C69" s="12" t="s">
        <v>108</v>
      </c>
      <c r="D69" s="16"/>
      <c r="E69" s="16"/>
      <c r="F69" s="16"/>
      <c r="G69" s="16"/>
      <c r="H69" s="16"/>
      <c r="I69" s="16"/>
      <c r="J69" s="16"/>
      <c r="K69" s="16"/>
      <c r="L69" s="38" t="s">
        <v>109</v>
      </c>
      <c r="M69" s="4"/>
      <c r="N69" s="4"/>
      <c r="O69" s="4"/>
      <c r="P69" s="4"/>
      <c r="Q69" s="4"/>
      <c r="R69" s="4"/>
      <c r="S69" s="6"/>
    </row>
    <row r="70" spans="1:19" s="2" customFormat="1" ht="52.5" customHeight="1">
      <c r="A70" s="61" t="s">
        <v>190</v>
      </c>
      <c r="B70" s="61"/>
      <c r="C70" s="12" t="s">
        <v>110</v>
      </c>
      <c r="D70" s="16"/>
      <c r="E70" s="16"/>
      <c r="F70" s="16"/>
      <c r="G70" s="16"/>
      <c r="H70" s="16"/>
      <c r="I70" s="16"/>
      <c r="J70" s="16"/>
      <c r="K70" s="16"/>
      <c r="L70" s="38" t="s">
        <v>111</v>
      </c>
      <c r="M70" s="4"/>
      <c r="N70" s="4"/>
      <c r="O70" s="4"/>
      <c r="P70" s="4"/>
      <c r="Q70" s="4"/>
      <c r="R70" s="4"/>
      <c r="S70" s="6"/>
    </row>
    <row r="71" spans="1:19" s="2" customFormat="1" ht="30">
      <c r="A71" s="61"/>
      <c r="B71" s="61"/>
      <c r="C71" s="12" t="s">
        <v>112</v>
      </c>
      <c r="D71" s="16"/>
      <c r="E71" s="16"/>
      <c r="F71" s="16"/>
      <c r="G71" s="16"/>
      <c r="H71" s="16"/>
      <c r="I71" s="16"/>
      <c r="J71" s="16"/>
      <c r="K71" s="16"/>
      <c r="L71" s="38" t="s">
        <v>113</v>
      </c>
      <c r="M71" s="4"/>
      <c r="N71" s="4"/>
      <c r="O71" s="4"/>
      <c r="P71" s="4"/>
      <c r="Q71" s="4"/>
      <c r="R71" s="4"/>
      <c r="S71" s="6"/>
    </row>
    <row r="72" spans="1:19" s="2" customFormat="1" ht="19.5" customHeight="1">
      <c r="A72" s="61" t="s">
        <v>190</v>
      </c>
      <c r="B72" s="61"/>
      <c r="C72" s="12" t="s">
        <v>114</v>
      </c>
      <c r="D72" s="16"/>
      <c r="E72" s="16"/>
      <c r="F72" s="16"/>
      <c r="G72" s="16"/>
      <c r="H72" s="16"/>
      <c r="I72" s="16"/>
      <c r="J72" s="16"/>
      <c r="K72" s="16"/>
      <c r="L72" s="38" t="s">
        <v>115</v>
      </c>
      <c r="M72" s="4"/>
      <c r="N72" s="4"/>
      <c r="O72" s="4"/>
      <c r="P72" s="4"/>
      <c r="Q72" s="4"/>
      <c r="R72" s="4"/>
      <c r="S72" s="6"/>
    </row>
    <row r="73" spans="1:19" s="2" customFormat="1" ht="78.75" customHeight="1">
      <c r="A73" s="61"/>
      <c r="B73" s="61"/>
      <c r="C73" s="12" t="s">
        <v>116</v>
      </c>
      <c r="D73" s="16"/>
      <c r="E73" s="16"/>
      <c r="F73" s="16"/>
      <c r="G73" s="16"/>
      <c r="H73" s="16"/>
      <c r="I73" s="16"/>
      <c r="J73" s="16"/>
      <c r="K73" s="16"/>
      <c r="L73" s="38" t="s">
        <v>117</v>
      </c>
      <c r="M73" s="4"/>
      <c r="N73" s="4"/>
      <c r="O73" s="4"/>
      <c r="P73" s="4"/>
      <c r="Q73" s="4"/>
      <c r="R73" s="4"/>
      <c r="S73" s="6"/>
    </row>
    <row r="74" spans="1:19" s="2" customFormat="1" ht="9" customHeight="1">
      <c r="A74" s="63">
        <v>902</v>
      </c>
      <c r="B74" s="64"/>
      <c r="C74" s="67"/>
      <c r="D74" s="7"/>
      <c r="E74" s="7"/>
      <c r="F74" s="7"/>
      <c r="G74" s="7"/>
      <c r="H74" s="7"/>
      <c r="I74" s="7"/>
      <c r="J74" s="72">
        <v>3429010347</v>
      </c>
      <c r="K74" s="72">
        <v>342901001</v>
      </c>
      <c r="L74" s="70" t="s">
        <v>149</v>
      </c>
      <c r="M74" s="4"/>
      <c r="N74" s="4"/>
      <c r="O74" s="4"/>
      <c r="P74" s="4"/>
      <c r="Q74" s="4"/>
      <c r="R74" s="4"/>
      <c r="S74" s="6"/>
    </row>
    <row r="75" spans="1:19" s="2" customFormat="1" ht="9" customHeight="1">
      <c r="A75" s="65"/>
      <c r="B75" s="66"/>
      <c r="C75" s="68"/>
      <c r="D75" s="7"/>
      <c r="E75" s="7"/>
      <c r="F75" s="7"/>
      <c r="G75" s="7"/>
      <c r="H75" s="7"/>
      <c r="I75" s="7"/>
      <c r="J75" s="73"/>
      <c r="K75" s="73"/>
      <c r="L75" s="71"/>
      <c r="M75" s="4"/>
      <c r="N75" s="4"/>
      <c r="O75" s="4"/>
      <c r="P75" s="4"/>
      <c r="Q75" s="4"/>
      <c r="R75" s="4"/>
      <c r="S75" s="6"/>
    </row>
    <row r="76" spans="1:19" s="2" customFormat="1" ht="16.5" customHeight="1">
      <c r="A76" s="39"/>
      <c r="B76" s="40"/>
      <c r="C76" s="41"/>
      <c r="D76" s="7"/>
      <c r="E76" s="7"/>
      <c r="F76" s="7"/>
      <c r="G76" s="7"/>
      <c r="H76" s="7"/>
      <c r="I76" s="7"/>
      <c r="J76" s="42"/>
      <c r="K76" s="42"/>
      <c r="L76" s="43" t="s">
        <v>150</v>
      </c>
      <c r="M76" s="4"/>
      <c r="N76" s="4"/>
      <c r="O76" s="4"/>
      <c r="P76" s="4"/>
      <c r="Q76" s="4"/>
      <c r="R76" s="4"/>
      <c r="S76" s="6"/>
    </row>
    <row r="77" spans="1:19" s="2" customFormat="1" ht="79.5" customHeight="1">
      <c r="A77" s="44">
        <v>902</v>
      </c>
      <c r="B77" s="45"/>
      <c r="C77" s="46" t="s">
        <v>151</v>
      </c>
      <c r="D77" s="11"/>
      <c r="E77" s="11"/>
      <c r="F77" s="11"/>
      <c r="G77" s="11"/>
      <c r="H77" s="11"/>
      <c r="I77" s="11"/>
      <c r="J77" s="47"/>
      <c r="K77" s="47"/>
      <c r="L77" s="48" t="s">
        <v>152</v>
      </c>
      <c r="M77" s="4"/>
      <c r="N77" s="4"/>
      <c r="O77" s="4"/>
      <c r="P77" s="4"/>
      <c r="Q77" s="4"/>
      <c r="R77" s="4"/>
      <c r="S77" s="6"/>
    </row>
    <row r="78" spans="1:19" s="2" customFormat="1" ht="69.75" customHeight="1">
      <c r="A78" s="12">
        <v>902</v>
      </c>
      <c r="B78" s="12"/>
      <c r="C78" s="16" t="s">
        <v>153</v>
      </c>
      <c r="D78" s="11"/>
      <c r="E78" s="11"/>
      <c r="F78" s="11"/>
      <c r="G78" s="11"/>
      <c r="H78" s="11"/>
      <c r="I78" s="11"/>
      <c r="J78" s="17"/>
      <c r="K78" s="17"/>
      <c r="L78" s="49" t="s">
        <v>154</v>
      </c>
      <c r="M78" s="4"/>
      <c r="N78" s="4"/>
      <c r="O78" s="4"/>
      <c r="P78" s="4"/>
      <c r="Q78" s="4"/>
      <c r="R78" s="4"/>
      <c r="S78" s="6"/>
    </row>
    <row r="79" spans="1:19" s="2" customFormat="1" ht="48.75" customHeight="1">
      <c r="A79" s="12">
        <v>902</v>
      </c>
      <c r="B79" s="12"/>
      <c r="C79" s="50" t="s">
        <v>155</v>
      </c>
      <c r="D79" s="51"/>
      <c r="E79" s="51"/>
      <c r="F79" s="51"/>
      <c r="G79" s="51"/>
      <c r="H79" s="51"/>
      <c r="I79" s="51"/>
      <c r="J79" s="52"/>
      <c r="K79" s="17"/>
      <c r="L79" s="49" t="s">
        <v>156</v>
      </c>
      <c r="M79" s="4"/>
      <c r="N79" s="4"/>
      <c r="O79" s="4"/>
      <c r="P79" s="4"/>
      <c r="Q79" s="4"/>
      <c r="R79" s="4"/>
      <c r="S79" s="6"/>
    </row>
    <row r="80" spans="1:19" s="2" customFormat="1" ht="51.75" customHeight="1">
      <c r="A80" s="44">
        <v>902</v>
      </c>
      <c r="B80" s="45"/>
      <c r="C80" s="53" t="s">
        <v>157</v>
      </c>
      <c r="D80" s="51"/>
      <c r="E80" s="51"/>
      <c r="F80" s="51"/>
      <c r="G80" s="51"/>
      <c r="H80" s="51"/>
      <c r="I80" s="51"/>
      <c r="J80" s="54"/>
      <c r="K80" s="55"/>
      <c r="L80" s="56" t="s">
        <v>158</v>
      </c>
      <c r="M80" s="4"/>
      <c r="N80" s="4"/>
      <c r="O80" s="4"/>
      <c r="P80" s="4"/>
      <c r="Q80" s="4"/>
      <c r="R80" s="4"/>
      <c r="S80" s="6"/>
    </row>
    <row r="81" spans="1:19" s="2" customFormat="1" ht="57.75" customHeight="1">
      <c r="A81" s="57" t="s">
        <v>14</v>
      </c>
      <c r="B81" s="16"/>
      <c r="C81" s="12"/>
      <c r="D81" s="16"/>
      <c r="E81" s="16"/>
      <c r="F81" s="16"/>
      <c r="G81" s="16"/>
      <c r="H81" s="16"/>
      <c r="I81" s="16"/>
      <c r="J81" s="16"/>
      <c r="K81" s="16"/>
      <c r="L81" s="28" t="s">
        <v>191</v>
      </c>
      <c r="M81" s="4"/>
      <c r="N81" s="4"/>
      <c r="O81" s="4"/>
      <c r="P81" s="4"/>
      <c r="Q81" s="4"/>
      <c r="R81" s="4"/>
      <c r="S81" s="6"/>
    </row>
    <row r="82" spans="1:19" s="2" customFormat="1" ht="15" customHeight="1">
      <c r="A82" s="57" t="s">
        <v>190</v>
      </c>
      <c r="B82" s="16"/>
      <c r="C82" s="12" t="s">
        <v>124</v>
      </c>
      <c r="D82" s="16"/>
      <c r="E82" s="16"/>
      <c r="F82" s="16"/>
      <c r="G82" s="16"/>
      <c r="H82" s="16"/>
      <c r="I82" s="16"/>
      <c r="J82" s="16"/>
      <c r="K82" s="16"/>
      <c r="L82" s="50" t="s">
        <v>139</v>
      </c>
      <c r="M82" s="4"/>
      <c r="N82" s="4"/>
      <c r="O82" s="4"/>
      <c r="P82" s="4"/>
      <c r="Q82" s="4"/>
      <c r="R82" s="4"/>
      <c r="S82" s="6"/>
    </row>
    <row r="83" spans="1:19" s="2" customFormat="1" ht="33.75" customHeight="1">
      <c r="A83" s="57" t="s">
        <v>190</v>
      </c>
      <c r="B83" s="10"/>
      <c r="C83" s="12" t="s">
        <v>125</v>
      </c>
      <c r="D83" s="9"/>
      <c r="E83" s="9"/>
      <c r="F83" s="9"/>
      <c r="G83" s="9"/>
      <c r="H83" s="9"/>
      <c r="I83" s="9"/>
      <c r="J83" s="13"/>
      <c r="K83" s="13"/>
      <c r="L83" s="49" t="s">
        <v>126</v>
      </c>
      <c r="M83" s="4"/>
      <c r="N83" s="4"/>
      <c r="O83" s="4"/>
      <c r="P83" s="4"/>
      <c r="Q83" s="4"/>
      <c r="R83" s="4"/>
      <c r="S83" s="6"/>
    </row>
    <row r="84" spans="1:19" s="2" customFormat="1" ht="51.75" customHeight="1">
      <c r="A84" s="57" t="s">
        <v>190</v>
      </c>
      <c r="B84" s="12"/>
      <c r="C84" s="12" t="s">
        <v>127</v>
      </c>
      <c r="D84" s="11"/>
      <c r="E84" s="11"/>
      <c r="F84" s="11"/>
      <c r="G84" s="11"/>
      <c r="H84" s="11"/>
      <c r="I84" s="11"/>
      <c r="J84" s="17"/>
      <c r="K84" s="17"/>
      <c r="L84" s="49" t="s">
        <v>192</v>
      </c>
      <c r="M84" s="4"/>
      <c r="N84" s="4"/>
      <c r="O84" s="4"/>
      <c r="P84" s="4"/>
      <c r="Q84" s="4"/>
      <c r="R84" s="4"/>
      <c r="S84" s="6"/>
    </row>
    <row r="85" spans="1:19" s="2" customFormat="1" ht="50.25" customHeight="1">
      <c r="A85" s="57" t="s">
        <v>190</v>
      </c>
      <c r="B85" s="12"/>
      <c r="C85" s="12" t="s">
        <v>128</v>
      </c>
      <c r="D85" s="16"/>
      <c r="E85" s="16"/>
      <c r="F85" s="16"/>
      <c r="G85" s="16"/>
      <c r="H85" s="16"/>
      <c r="I85" s="16"/>
      <c r="J85" s="17"/>
      <c r="K85" s="16"/>
      <c r="L85" s="50" t="s">
        <v>129</v>
      </c>
      <c r="M85" s="4"/>
      <c r="N85" s="4"/>
      <c r="O85" s="4"/>
      <c r="P85" s="4"/>
      <c r="Q85" s="4"/>
      <c r="R85" s="4"/>
      <c r="S85" s="6"/>
    </row>
    <row r="86" spans="1:19" s="2" customFormat="1" ht="50.25" customHeight="1">
      <c r="A86" s="57" t="s">
        <v>190</v>
      </c>
      <c r="B86" s="12"/>
      <c r="C86" s="12" t="s">
        <v>130</v>
      </c>
      <c r="D86" s="16"/>
      <c r="E86" s="16"/>
      <c r="F86" s="16"/>
      <c r="G86" s="16"/>
      <c r="H86" s="16"/>
      <c r="I86" s="16"/>
      <c r="J86" s="16"/>
      <c r="K86" s="16"/>
      <c r="L86" s="50" t="s">
        <v>131</v>
      </c>
      <c r="M86" s="5"/>
      <c r="N86" s="5"/>
      <c r="O86" s="5"/>
      <c r="P86" s="5"/>
      <c r="Q86" s="5"/>
      <c r="R86" s="4"/>
      <c r="S86" s="6"/>
    </row>
    <row r="87" spans="1:19" s="2" customFormat="1" ht="32.25" customHeight="1">
      <c r="A87" s="57" t="s">
        <v>190</v>
      </c>
      <c r="B87" s="12"/>
      <c r="C87" s="12" t="s">
        <v>132</v>
      </c>
      <c r="D87" s="16"/>
      <c r="E87" s="16"/>
      <c r="F87" s="16"/>
      <c r="G87" s="16"/>
      <c r="H87" s="16"/>
      <c r="I87" s="16"/>
      <c r="J87" s="16"/>
      <c r="K87" s="16"/>
      <c r="L87" s="50" t="s">
        <v>133</v>
      </c>
      <c r="M87" s="5">
        <f>D87+J88</f>
        <v>0</v>
      </c>
      <c r="N87" s="5">
        <f>E87+K87</f>
        <v>0</v>
      </c>
      <c r="O87" s="5" t="e">
        <f>F87+#REF!</f>
        <v>#REF!</v>
      </c>
      <c r="P87" s="5" t="e">
        <f>G87+#REF!</f>
        <v>#REF!</v>
      </c>
      <c r="Q87" s="5" t="e">
        <f>H87+#REF!</f>
        <v>#REF!</v>
      </c>
      <c r="R87" s="4" t="e">
        <f>N87+O87+P87</f>
        <v>#REF!</v>
      </c>
      <c r="S87" s="6"/>
    </row>
    <row r="88" spans="1:19" s="2" customFormat="1" ht="20.25" customHeight="1">
      <c r="A88" s="57" t="s">
        <v>190</v>
      </c>
      <c r="B88" s="12"/>
      <c r="C88" s="18" t="s">
        <v>58</v>
      </c>
      <c r="D88" s="11"/>
      <c r="E88" s="11"/>
      <c r="F88" s="11"/>
      <c r="G88" s="11"/>
      <c r="H88" s="11"/>
      <c r="I88" s="11"/>
      <c r="J88" s="17"/>
      <c r="K88" s="17"/>
      <c r="L88" s="49" t="s">
        <v>59</v>
      </c>
      <c r="M88" s="5"/>
      <c r="N88" s="5"/>
      <c r="O88" s="5"/>
      <c r="P88" s="5"/>
      <c r="Q88" s="5"/>
      <c r="R88" s="4"/>
      <c r="S88" s="6"/>
    </row>
    <row r="89" spans="1:19" s="2" customFormat="1" ht="17.25" customHeight="1">
      <c r="A89" s="57" t="s">
        <v>190</v>
      </c>
      <c r="B89" s="12"/>
      <c r="C89" s="12" t="s">
        <v>134</v>
      </c>
      <c r="D89" s="16"/>
      <c r="E89" s="16"/>
      <c r="F89" s="16"/>
      <c r="G89" s="16"/>
      <c r="H89" s="16"/>
      <c r="I89" s="16"/>
      <c r="J89" s="16"/>
      <c r="K89" s="16"/>
      <c r="L89" s="50" t="s">
        <v>135</v>
      </c>
      <c r="M89" s="5"/>
      <c r="N89" s="5"/>
      <c r="O89" s="5"/>
      <c r="P89" s="5"/>
      <c r="Q89" s="5"/>
      <c r="R89" s="4"/>
      <c r="S89" s="6"/>
    </row>
    <row r="90" spans="1:19" s="2" customFormat="1" ht="33" customHeight="1">
      <c r="A90" s="57" t="s">
        <v>190</v>
      </c>
      <c r="B90" s="16"/>
      <c r="C90" s="12" t="s">
        <v>184</v>
      </c>
      <c r="D90" s="16"/>
      <c r="E90" s="16"/>
      <c r="F90" s="16"/>
      <c r="G90" s="16"/>
      <c r="H90" s="16"/>
      <c r="I90" s="16"/>
      <c r="J90" s="16"/>
      <c r="K90" s="16"/>
      <c r="L90" s="50" t="s">
        <v>136</v>
      </c>
      <c r="M90" s="5"/>
      <c r="N90" s="5"/>
      <c r="O90" s="5"/>
      <c r="P90" s="5"/>
      <c r="Q90" s="5"/>
      <c r="R90" s="4"/>
      <c r="S90" s="6"/>
    </row>
    <row r="91" spans="1:19" s="2" customFormat="1" ht="48.75" customHeight="1">
      <c r="A91" s="57" t="s">
        <v>190</v>
      </c>
      <c r="B91" s="16"/>
      <c r="C91" s="12" t="s">
        <v>185</v>
      </c>
      <c r="D91" s="16"/>
      <c r="E91" s="16"/>
      <c r="F91" s="16"/>
      <c r="G91" s="16"/>
      <c r="H91" s="16"/>
      <c r="I91" s="16"/>
      <c r="J91" s="16"/>
      <c r="K91" s="16"/>
      <c r="L91" s="50" t="s">
        <v>137</v>
      </c>
      <c r="M91" s="5"/>
      <c r="N91" s="5"/>
      <c r="O91" s="5"/>
      <c r="P91" s="5"/>
      <c r="Q91" s="5"/>
      <c r="R91" s="4"/>
      <c r="S91" s="6"/>
    </row>
    <row r="92" spans="1:19" s="2" customFormat="1" ht="31.5" customHeight="1">
      <c r="A92" s="57" t="s">
        <v>190</v>
      </c>
      <c r="B92" s="16"/>
      <c r="C92" s="12" t="s">
        <v>186</v>
      </c>
      <c r="D92" s="16"/>
      <c r="E92" s="16"/>
      <c r="F92" s="16"/>
      <c r="G92" s="16"/>
      <c r="H92" s="16"/>
      <c r="I92" s="16"/>
      <c r="J92" s="16"/>
      <c r="K92" s="16"/>
      <c r="L92" s="50" t="s">
        <v>138</v>
      </c>
      <c r="M92" s="5"/>
      <c r="N92" s="5"/>
      <c r="O92" s="5"/>
      <c r="P92" s="5"/>
      <c r="Q92" s="5"/>
      <c r="R92" s="4"/>
      <c r="S92" s="6"/>
    </row>
    <row r="93" spans="1:12" s="2" customFormat="1" ht="17.25" customHeight="1">
      <c r="A93" s="57" t="s">
        <v>190</v>
      </c>
      <c r="B93" s="12"/>
      <c r="C93" s="18" t="s">
        <v>187</v>
      </c>
      <c r="D93" s="11"/>
      <c r="E93" s="11"/>
      <c r="F93" s="11"/>
      <c r="G93" s="11"/>
      <c r="H93" s="11"/>
      <c r="I93" s="11"/>
      <c r="J93" s="17"/>
      <c r="K93" s="17"/>
      <c r="L93" s="49" t="s">
        <v>62</v>
      </c>
    </row>
    <row r="94" spans="1:12" s="2" customFormat="1" ht="51.75" customHeight="1">
      <c r="A94" s="69" t="s">
        <v>189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3:12" ht="12.75" customHeight="1">
      <c r="C95" s="14"/>
      <c r="D95" s="14"/>
      <c r="E95" s="14"/>
      <c r="F95" s="14"/>
      <c r="G95" s="14"/>
      <c r="H95" s="14"/>
      <c r="I95" s="14"/>
      <c r="J95" s="15"/>
      <c r="K95" s="14"/>
      <c r="L95" s="14"/>
    </row>
    <row r="96" spans="3:12" ht="12.75"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5.7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</row>
  </sheetData>
  <sheetProtection/>
  <mergeCells count="52">
    <mergeCell ref="M6:M7"/>
    <mergeCell ref="N6:Q6"/>
    <mergeCell ref="A9:B10"/>
    <mergeCell ref="C9:C10"/>
    <mergeCell ref="J9:J10"/>
    <mergeCell ref="K9:K10"/>
    <mergeCell ref="L9:L10"/>
    <mergeCell ref="J6:J8"/>
    <mergeCell ref="A4:L4"/>
    <mergeCell ref="D6:D7"/>
    <mergeCell ref="E6:H6"/>
    <mergeCell ref="I6:I7"/>
    <mergeCell ref="A6:C7"/>
    <mergeCell ref="K6:K8"/>
    <mergeCell ref="L6:L8"/>
    <mergeCell ref="J74:J75"/>
    <mergeCell ref="K74:K75"/>
    <mergeCell ref="A26:B27"/>
    <mergeCell ref="A28:B29"/>
    <mergeCell ref="A30:B31"/>
    <mergeCell ref="A32:B33"/>
    <mergeCell ref="A34:B35"/>
    <mergeCell ref="A36:B37"/>
    <mergeCell ref="A38:B39"/>
    <mergeCell ref="A40:B41"/>
    <mergeCell ref="A42:B43"/>
    <mergeCell ref="A11:B12"/>
    <mergeCell ref="A13:B14"/>
    <mergeCell ref="A15:B16"/>
    <mergeCell ref="A17:B18"/>
    <mergeCell ref="A19:B20"/>
    <mergeCell ref="A21:B22"/>
    <mergeCell ref="A94:L94"/>
    <mergeCell ref="A52:B53"/>
    <mergeCell ref="A54:B55"/>
    <mergeCell ref="A56:B57"/>
    <mergeCell ref="A58:B59"/>
    <mergeCell ref="A44:B45"/>
    <mergeCell ref="A46:B47"/>
    <mergeCell ref="A48:B49"/>
    <mergeCell ref="A50:B51"/>
    <mergeCell ref="L74:L75"/>
    <mergeCell ref="A60:B61"/>
    <mergeCell ref="A62:B63"/>
    <mergeCell ref="A64:B65"/>
    <mergeCell ref="A97:L97"/>
    <mergeCell ref="A66:B67"/>
    <mergeCell ref="A68:B69"/>
    <mergeCell ref="A70:B71"/>
    <mergeCell ref="A72:B73"/>
    <mergeCell ref="A74:B75"/>
    <mergeCell ref="C74:C75"/>
  </mergeCells>
  <printOptions/>
  <pageMargins left="0.28" right="0.16" top="0.23" bottom="0.24" header="0.19" footer="0.17"/>
  <pageSetup horizontalDpi="600" verticalDpi="600" orientation="portrait" paperSize="9" scale="79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J1">
      <selection activeCell="R7" sqref="R7"/>
    </sheetView>
  </sheetViews>
  <sheetFormatPr defaultColWidth="9.00390625" defaultRowHeight="12.75"/>
  <cols>
    <col min="1" max="1" width="14.75390625" style="0" customWidth="1"/>
    <col min="2" max="2" width="0.12890625" style="0" customWidth="1"/>
    <col min="3" max="3" width="25.375" style="0" customWidth="1"/>
    <col min="4" max="4" width="11.125" style="0" hidden="1" customWidth="1"/>
    <col min="5" max="6" width="8.625" style="0" hidden="1" customWidth="1"/>
    <col min="7" max="7" width="8.125" style="0" hidden="1" customWidth="1"/>
    <col min="8" max="8" width="8.25390625" style="0" hidden="1" customWidth="1"/>
    <col min="9" max="9" width="9.375" style="0" hidden="1" customWidth="1"/>
    <col min="10" max="10" width="70.625" style="1" customWidth="1"/>
    <col min="11" max="11" width="9.625" style="0" hidden="1" customWidth="1"/>
    <col min="12" max="12" width="8.375" style="0" hidden="1" customWidth="1"/>
    <col min="13" max="13" width="8.625" style="0" hidden="1" customWidth="1"/>
    <col min="14" max="14" width="8.75390625" style="0" hidden="1" customWidth="1"/>
    <col min="15" max="15" width="8.25390625" style="0" hidden="1" customWidth="1"/>
    <col min="16" max="16" width="9.25390625" style="0" hidden="1" customWidth="1"/>
    <col min="17" max="17" width="11.75390625" style="0" hidden="1" customWidth="1"/>
  </cols>
  <sheetData>
    <row r="1" spans="1:10" ht="14.25">
      <c r="A1" s="26"/>
      <c r="B1" s="26"/>
      <c r="C1" s="26"/>
      <c r="D1" s="26"/>
      <c r="E1" s="26"/>
      <c r="F1" s="26"/>
      <c r="G1" s="26"/>
      <c r="H1" s="26"/>
      <c r="I1" s="26"/>
      <c r="J1" s="25" t="s">
        <v>204</v>
      </c>
    </row>
    <row r="2" spans="1:10" ht="14.25">
      <c r="A2" s="26"/>
      <c r="B2" s="27"/>
      <c r="C2" s="27"/>
      <c r="D2" s="27"/>
      <c r="E2" s="27"/>
      <c r="F2" s="27"/>
      <c r="G2" s="27"/>
      <c r="H2" s="27"/>
      <c r="I2" s="27"/>
      <c r="J2" s="20" t="s">
        <v>200</v>
      </c>
    </row>
    <row r="3" spans="1:10" ht="18.75" customHeight="1">
      <c r="A3" s="85" t="s">
        <v>207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8.75" customHeigh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8.75" customHeight="1">
      <c r="A5" s="74" t="s">
        <v>143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8.75" customHeight="1">
      <c r="A6" s="74" t="s">
        <v>144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8.75" customHeight="1">
      <c r="A7" s="74" t="s">
        <v>203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8" customHeight="1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6" s="2" customFormat="1" ht="9" customHeight="1">
      <c r="A9" s="75" t="s">
        <v>13</v>
      </c>
      <c r="B9" s="75"/>
      <c r="C9" s="75"/>
      <c r="D9" s="75" t="s">
        <v>7</v>
      </c>
      <c r="E9" s="76" t="s">
        <v>1</v>
      </c>
      <c r="F9" s="76"/>
      <c r="G9" s="76"/>
      <c r="H9" s="76"/>
      <c r="I9" s="76" t="s">
        <v>8</v>
      </c>
      <c r="J9" s="75" t="s">
        <v>0</v>
      </c>
      <c r="K9" s="80" t="s">
        <v>6</v>
      </c>
      <c r="L9" s="81" t="s">
        <v>1</v>
      </c>
      <c r="M9" s="81"/>
      <c r="N9" s="81"/>
      <c r="O9" s="81"/>
      <c r="P9" s="3"/>
    </row>
    <row r="10" spans="1:16" s="2" customFormat="1" ht="9" customHeight="1">
      <c r="A10" s="75"/>
      <c r="B10" s="75"/>
      <c r="C10" s="75"/>
      <c r="D10" s="75"/>
      <c r="E10" s="22" t="s">
        <v>2</v>
      </c>
      <c r="F10" s="22" t="s">
        <v>3</v>
      </c>
      <c r="G10" s="22" t="s">
        <v>4</v>
      </c>
      <c r="H10" s="22" t="s">
        <v>5</v>
      </c>
      <c r="I10" s="76"/>
      <c r="J10" s="75"/>
      <c r="K10" s="80"/>
      <c r="L10" s="3" t="s">
        <v>2</v>
      </c>
      <c r="M10" s="3" t="s">
        <v>3</v>
      </c>
      <c r="N10" s="3" t="s">
        <v>4</v>
      </c>
      <c r="O10" s="3" t="s">
        <v>5</v>
      </c>
      <c r="P10" s="3" t="s">
        <v>9</v>
      </c>
    </row>
    <row r="11" spans="1:16" s="2" customFormat="1" ht="50.25" customHeight="1">
      <c r="A11" s="21" t="s">
        <v>145</v>
      </c>
      <c r="B11" s="21"/>
      <c r="C11" s="21" t="s">
        <v>146</v>
      </c>
      <c r="D11" s="21"/>
      <c r="E11" s="22"/>
      <c r="F11" s="22"/>
      <c r="G11" s="22"/>
      <c r="H11" s="22"/>
      <c r="I11" s="22"/>
      <c r="J11" s="75"/>
      <c r="K11" s="8"/>
      <c r="L11" s="3"/>
      <c r="M11" s="3"/>
      <c r="N11" s="3"/>
      <c r="O11" s="3"/>
      <c r="P11" s="3"/>
    </row>
    <row r="12" spans="1:17" s="2" customFormat="1" ht="30" customHeight="1">
      <c r="A12" s="33" t="s">
        <v>190</v>
      </c>
      <c r="B12" s="10"/>
      <c r="C12" s="28"/>
      <c r="D12" s="9"/>
      <c r="E12" s="9"/>
      <c r="F12" s="9"/>
      <c r="G12" s="9"/>
      <c r="H12" s="9"/>
      <c r="I12" s="9"/>
      <c r="J12" s="24" t="s">
        <v>199</v>
      </c>
      <c r="K12" s="5"/>
      <c r="L12" s="5"/>
      <c r="M12" s="5"/>
      <c r="N12" s="5"/>
      <c r="O12" s="5"/>
      <c r="P12" s="4"/>
      <c r="Q12" s="6"/>
    </row>
    <row r="13" spans="1:17" s="2" customFormat="1" ht="31.5">
      <c r="A13" s="33" t="s">
        <v>190</v>
      </c>
      <c r="B13" s="12"/>
      <c r="C13" s="18" t="s">
        <v>159</v>
      </c>
      <c r="D13" s="11"/>
      <c r="E13" s="11"/>
      <c r="F13" s="11"/>
      <c r="G13" s="11"/>
      <c r="H13" s="11"/>
      <c r="I13" s="11"/>
      <c r="J13" s="29" t="s">
        <v>165</v>
      </c>
      <c r="K13" s="5" t="e">
        <f>D13+#REF!</f>
        <v>#REF!</v>
      </c>
      <c r="L13" s="5" t="e">
        <f>E13+#REF!</f>
        <v>#REF!</v>
      </c>
      <c r="M13" s="5" t="e">
        <f>F13+#REF!</f>
        <v>#REF!</v>
      </c>
      <c r="N13" s="5" t="e">
        <f>G13+#REF!</f>
        <v>#REF!</v>
      </c>
      <c r="O13" s="5" t="e">
        <f>H13+#REF!</f>
        <v>#REF!</v>
      </c>
      <c r="P13" s="4" t="e">
        <f>L13+M13+N13</f>
        <v>#REF!</v>
      </c>
      <c r="Q13" s="6"/>
    </row>
    <row r="14" spans="1:17" s="2" customFormat="1" ht="31.5">
      <c r="A14" s="33" t="s">
        <v>190</v>
      </c>
      <c r="B14" s="12"/>
      <c r="C14" s="18" t="s">
        <v>160</v>
      </c>
      <c r="D14" s="11"/>
      <c r="E14" s="11"/>
      <c r="F14" s="11"/>
      <c r="G14" s="11"/>
      <c r="H14" s="11"/>
      <c r="I14" s="11"/>
      <c r="J14" s="29" t="s">
        <v>166</v>
      </c>
      <c r="K14" s="5" t="e">
        <f>D14+#REF!</f>
        <v>#REF!</v>
      </c>
      <c r="L14" s="5" t="e">
        <f>E14+#REF!</f>
        <v>#REF!</v>
      </c>
      <c r="M14" s="5" t="e">
        <f>F14+#REF!</f>
        <v>#REF!</v>
      </c>
      <c r="N14" s="5" t="e">
        <f>G14+#REF!</f>
        <v>#REF!</v>
      </c>
      <c r="O14" s="5" t="e">
        <f>H14+#REF!</f>
        <v>#REF!</v>
      </c>
      <c r="P14" s="4" t="e">
        <f>L14+M14+N14</f>
        <v>#REF!</v>
      </c>
      <c r="Q14" s="6"/>
    </row>
    <row r="15" spans="1:17" s="2" customFormat="1" ht="33.75" customHeight="1">
      <c r="A15" s="33" t="s">
        <v>190</v>
      </c>
      <c r="B15" s="12"/>
      <c r="C15" s="18" t="s">
        <v>161</v>
      </c>
      <c r="D15" s="11"/>
      <c r="E15" s="11"/>
      <c r="F15" s="11"/>
      <c r="G15" s="11"/>
      <c r="H15" s="11"/>
      <c r="I15" s="11"/>
      <c r="J15" s="29" t="s">
        <v>167</v>
      </c>
      <c r="K15" s="5"/>
      <c r="L15" s="5"/>
      <c r="M15" s="5"/>
      <c r="N15" s="5"/>
      <c r="O15" s="5"/>
      <c r="P15" s="4"/>
      <c r="Q15" s="6"/>
    </row>
    <row r="16" spans="1:17" s="2" customFormat="1" ht="33" customHeight="1">
      <c r="A16" s="33" t="s">
        <v>190</v>
      </c>
      <c r="B16" s="12"/>
      <c r="C16" s="18" t="s">
        <v>162</v>
      </c>
      <c r="D16" s="11"/>
      <c r="E16" s="11"/>
      <c r="F16" s="11"/>
      <c r="G16" s="11"/>
      <c r="H16" s="11"/>
      <c r="I16" s="11"/>
      <c r="J16" s="29" t="s">
        <v>168</v>
      </c>
      <c r="K16" s="5"/>
      <c r="L16" s="5"/>
      <c r="M16" s="5"/>
      <c r="N16" s="5"/>
      <c r="O16" s="5"/>
      <c r="P16" s="4"/>
      <c r="Q16" s="6"/>
    </row>
    <row r="17" spans="1:17" s="2" customFormat="1" ht="31.5" customHeight="1">
      <c r="A17" s="33" t="s">
        <v>190</v>
      </c>
      <c r="B17" s="16"/>
      <c r="C17" s="12" t="s">
        <v>163</v>
      </c>
      <c r="D17" s="16"/>
      <c r="E17" s="16"/>
      <c r="F17" s="16"/>
      <c r="G17" s="16"/>
      <c r="H17" s="16"/>
      <c r="I17" s="16"/>
      <c r="J17" s="30" t="s">
        <v>164</v>
      </c>
      <c r="K17" s="5"/>
      <c r="L17" s="5"/>
      <c r="M17" s="5"/>
      <c r="N17" s="5"/>
      <c r="O17" s="5"/>
      <c r="P17" s="4"/>
      <c r="Q17" s="6"/>
    </row>
    <row r="18" spans="1:17" s="2" customFormat="1" ht="34.5" customHeight="1">
      <c r="A18" s="33" t="s">
        <v>190</v>
      </c>
      <c r="B18" s="16"/>
      <c r="C18" s="12" t="s">
        <v>147</v>
      </c>
      <c r="D18" s="16"/>
      <c r="E18" s="16"/>
      <c r="F18" s="16"/>
      <c r="G18" s="16"/>
      <c r="H18" s="16"/>
      <c r="I18" s="16"/>
      <c r="J18" s="30" t="s">
        <v>169</v>
      </c>
      <c r="K18" s="5"/>
      <c r="L18" s="5"/>
      <c r="M18" s="5"/>
      <c r="N18" s="5"/>
      <c r="O18" s="5"/>
      <c r="P18" s="4"/>
      <c r="Q18" s="6"/>
    </row>
    <row r="19" spans="1:17" s="2" customFormat="1" ht="33" customHeight="1">
      <c r="A19" s="33" t="s">
        <v>190</v>
      </c>
      <c r="B19" s="16"/>
      <c r="C19" s="12" t="s">
        <v>170</v>
      </c>
      <c r="D19" s="16"/>
      <c r="E19" s="16"/>
      <c r="F19" s="16"/>
      <c r="G19" s="16"/>
      <c r="H19" s="16"/>
      <c r="I19" s="16"/>
      <c r="J19" s="30" t="s">
        <v>171</v>
      </c>
      <c r="K19" s="5"/>
      <c r="L19" s="5"/>
      <c r="M19" s="5"/>
      <c r="N19" s="5"/>
      <c r="O19" s="5"/>
      <c r="P19" s="4"/>
      <c r="Q19" s="6"/>
    </row>
    <row r="20" spans="1:17" s="2" customFormat="1" ht="33.75" customHeight="1">
      <c r="A20" s="33" t="s">
        <v>190</v>
      </c>
      <c r="B20" s="12"/>
      <c r="C20" s="18" t="s">
        <v>172</v>
      </c>
      <c r="D20" s="11"/>
      <c r="E20" s="11"/>
      <c r="F20" s="11"/>
      <c r="G20" s="11"/>
      <c r="H20" s="11"/>
      <c r="I20" s="11"/>
      <c r="J20" s="29" t="s">
        <v>173</v>
      </c>
      <c r="K20" s="5"/>
      <c r="L20" s="5"/>
      <c r="M20" s="5"/>
      <c r="N20" s="5"/>
      <c r="O20" s="5"/>
      <c r="P20" s="4"/>
      <c r="Q20" s="6"/>
    </row>
    <row r="24" spans="1:10" ht="15.75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7" spans="1:10" ht="15">
      <c r="A27" s="86"/>
      <c r="B27" s="86"/>
      <c r="C27" s="86"/>
      <c r="D27" s="31"/>
      <c r="E27" s="31"/>
      <c r="F27" s="31"/>
      <c r="G27" s="31"/>
      <c r="H27" s="31"/>
      <c r="I27" s="31"/>
      <c r="J27" s="32"/>
    </row>
  </sheetData>
  <sheetProtection/>
  <mergeCells count="15">
    <mergeCell ref="A27:C27"/>
    <mergeCell ref="A7:J7"/>
    <mergeCell ref="A8:J8"/>
    <mergeCell ref="A9:C10"/>
    <mergeCell ref="D9:D10"/>
    <mergeCell ref="E9:H9"/>
    <mergeCell ref="I9:I10"/>
    <mergeCell ref="J9:J11"/>
    <mergeCell ref="A24:J24"/>
    <mergeCell ref="K9:K10"/>
    <mergeCell ref="L9:O9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vov</dc:creator>
  <cp:keywords/>
  <dc:description/>
  <cp:lastModifiedBy>LAN_OS</cp:lastModifiedBy>
  <cp:lastPrinted>2010-12-12T10:31:46Z</cp:lastPrinted>
  <dcterms:created xsi:type="dcterms:W3CDTF">2006-04-10T05:26:36Z</dcterms:created>
  <dcterms:modified xsi:type="dcterms:W3CDTF">2013-01-04T09:11:02Z</dcterms:modified>
  <cp:category/>
  <cp:version/>
  <cp:contentType/>
  <cp:contentStatus/>
</cp:coreProperties>
</file>